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225" windowWidth="13050" windowHeight="8925" tabRatio="882" activeTab="0"/>
  </bookViews>
  <sheets>
    <sheet name="summary" sheetId="1" r:id="rId1"/>
    <sheet name="autometer" sheetId="2" r:id="rId2"/>
    <sheet name="first try" sheetId="3" r:id="rId3"/>
    <sheet name="2nd try" sheetId="4" r:id="rId4"/>
    <sheet name="3rd try" sheetId="5" r:id="rId5"/>
    <sheet name="1stidle" sheetId="6" r:id="rId6"/>
    <sheet name="1stslowaccel1" sheetId="7" r:id="rId7"/>
    <sheet name="2ndidle" sheetId="8" r:id="rId8"/>
    <sheet name="2ndslowaccel" sheetId="9" r:id="rId9"/>
    <sheet name="3rdidle" sheetId="10" r:id="rId10"/>
    <sheet name="3rdaccel" sheetId="11" r:id="rId11"/>
  </sheets>
  <definedNames/>
  <calcPr fullCalcOnLoad="1"/>
</workbook>
</file>

<file path=xl/sharedStrings.xml><?xml version="1.0" encoding="utf-8"?>
<sst xmlns="http://schemas.openxmlformats.org/spreadsheetml/2006/main" count="53" uniqueCount="23">
  <si>
    <t>Volts</t>
  </si>
  <si>
    <t>#/min</t>
  </si>
  <si>
    <t>AFR recorded</t>
  </si>
  <si>
    <t>new #/min values from first try</t>
  </si>
  <si>
    <t>first try</t>
  </si>
  <si>
    <t>second try</t>
  </si>
  <si>
    <t>corrected flow</t>
  </si>
  <si>
    <t>new #/min values from second try</t>
  </si>
  <si>
    <t>third try</t>
  </si>
  <si>
    <t>new values from third try</t>
  </si>
  <si>
    <t>new values from 4th try</t>
  </si>
  <si>
    <t>4th try</t>
  </si>
  <si>
    <t>recorded AFR</t>
  </si>
  <si>
    <t>new values from 5th try</t>
  </si>
  <si>
    <t>new from 6th</t>
  </si>
  <si>
    <t>Aver AFR</t>
  </si>
  <si>
    <t>% change</t>
  </si>
  <si>
    <t>MAF</t>
  </si>
  <si>
    <t>02 Volts</t>
  </si>
  <si>
    <t>Gasoline</t>
  </si>
  <si>
    <t>AFR</t>
  </si>
  <si>
    <t>AFR voltage</t>
  </si>
  <si>
    <t>AFR Voltage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</si>
</sst>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"/>
    <numFmt numFmtId="170" formatCode="0.0%"/>
    <numFmt numFmtId="171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2" fontId="0" fillId="33" borderId="0" xfId="0" applyNumberFormat="1" applyFill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3" borderId="12" xfId="0" applyFill="1" applyBorder="1" applyAlignment="1">
      <alignment/>
    </xf>
    <xf numFmtId="2" fontId="0" fillId="33" borderId="12" xfId="0" applyNumberForma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33" borderId="12" xfId="0" applyNumberFormat="1" applyFill="1" applyBorder="1" applyAlignment="1">
      <alignment/>
    </xf>
    <xf numFmtId="170" fontId="0" fillId="0" borderId="0" xfId="0" applyNumberForma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58" applyNumberFormat="1">
      <alignment/>
      <protection/>
    </xf>
    <xf numFmtId="2" fontId="24" fillId="0" borderId="0" xfId="57" applyNumberFormat="1">
      <alignment/>
      <protection/>
    </xf>
    <xf numFmtId="0" fontId="24" fillId="0" borderId="0" xfId="57">
      <alignment/>
      <protection/>
    </xf>
    <xf numFmtId="4" fontId="24" fillId="0" borderId="0" xfId="57" applyNumberFormat="1">
      <alignment/>
      <protection/>
    </xf>
    <xf numFmtId="164" fontId="24" fillId="0" borderId="0" xfId="57" applyNumberFormat="1">
      <alignment/>
      <protection/>
    </xf>
    <xf numFmtId="2" fontId="0" fillId="0" borderId="0" xfId="0" applyNumberFormat="1" applyBorder="1" applyAlignment="1">
      <alignment horizontal="center"/>
    </xf>
    <xf numFmtId="0" fontId="5" fillId="0" borderId="0" xfId="59">
      <alignment/>
      <protection/>
    </xf>
    <xf numFmtId="2" fontId="5" fillId="0" borderId="0" xfId="59" applyNumberFormat="1">
      <alignment/>
      <protection/>
    </xf>
    <xf numFmtId="0" fontId="5" fillId="0" borderId="0" xfId="59" applyFont="1">
      <alignment/>
      <protection/>
    </xf>
    <xf numFmtId="2" fontId="5" fillId="0" borderId="0" xfId="59" applyNumberFormat="1" applyFont="1">
      <alignment/>
      <protection/>
    </xf>
    <xf numFmtId="164" fontId="5" fillId="0" borderId="0" xfId="59" applyNumberFormat="1">
      <alignment/>
      <protection/>
    </xf>
    <xf numFmtId="16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0" xfId="58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41" fillId="0" borderId="0" xfId="0" applyFont="1" applyAlignment="1">
      <alignment/>
    </xf>
    <xf numFmtId="2" fontId="41" fillId="0" borderId="0" xfId="0" applyNumberFormat="1" applyFont="1" applyAlignment="1">
      <alignment/>
    </xf>
    <xf numFmtId="0" fontId="42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graham_all_pulls_06112008" xfId="58"/>
    <cellStyle name="Normal_Idle 6K Take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zoomScalePageLayoutView="0" workbookViewId="0" topLeftCell="A1">
      <selection activeCell="K53" sqref="K53"/>
    </sheetView>
  </sheetViews>
  <sheetFormatPr defaultColWidth="9.140625" defaultRowHeight="12.75"/>
  <cols>
    <col min="1" max="1" width="9.140625" style="3" customWidth="1"/>
    <col min="2" max="2" width="9.140625" style="5" hidden="1" customWidth="1"/>
    <col min="3" max="3" width="12.421875" style="5" hidden="1" customWidth="1"/>
    <col min="4" max="4" width="2.421875" style="4" hidden="1" customWidth="1"/>
    <col min="5" max="5" width="22.8515625" style="5" hidden="1" customWidth="1"/>
    <col min="6" max="6" width="12.421875" style="2" hidden="1" customWidth="1"/>
    <col min="7" max="7" width="3.57421875" style="10" hidden="1" customWidth="1"/>
    <col min="8" max="8" width="13.00390625" style="5" hidden="1" customWidth="1"/>
    <col min="9" max="9" width="12.421875" style="5" hidden="1" customWidth="1"/>
    <col min="10" max="10" width="5.7109375" style="10" hidden="1" customWidth="1"/>
    <col min="11" max="11" width="14.421875" style="5" customWidth="1"/>
    <col min="12" max="12" width="9.140625" style="5" customWidth="1"/>
    <col min="13" max="13" width="4.57421875" style="12" customWidth="1"/>
    <col min="14" max="14" width="20.28125" style="5" customWidth="1"/>
    <col min="15" max="15" width="9.140625" style="5" customWidth="1"/>
    <col min="16" max="16" width="4.421875" style="12" customWidth="1"/>
    <col min="17" max="17" width="20.28125" style="5" customWidth="1"/>
    <col min="18" max="18" width="9.140625" style="2" customWidth="1"/>
    <col min="19" max="19" width="5.00390625" style="15" customWidth="1"/>
    <col min="20" max="20" width="11.57421875" style="2" bestFit="1" customWidth="1"/>
    <col min="21" max="21" width="9.140625" style="2" customWidth="1"/>
  </cols>
  <sheetData>
    <row r="1" spans="1:20" ht="12.75">
      <c r="A1" s="37" t="s">
        <v>4</v>
      </c>
      <c r="B1" s="37"/>
      <c r="C1" s="37"/>
      <c r="D1" s="7"/>
      <c r="E1" s="38" t="s">
        <v>5</v>
      </c>
      <c r="F1" s="38"/>
      <c r="G1" s="11"/>
      <c r="H1" s="38" t="s">
        <v>8</v>
      </c>
      <c r="I1" s="38"/>
      <c r="J1" s="11"/>
      <c r="K1" s="39" t="s">
        <v>11</v>
      </c>
      <c r="L1" s="40"/>
      <c r="M1" s="13"/>
      <c r="N1" s="8"/>
      <c r="O1" s="8"/>
      <c r="P1" s="13"/>
      <c r="Q1" s="8"/>
      <c r="R1" s="9"/>
      <c r="S1" s="16"/>
      <c r="T1" s="9"/>
    </row>
    <row r="2" spans="1:20" ht="12.75">
      <c r="A2" s="6"/>
      <c r="B2" s="6"/>
      <c r="C2" s="8"/>
      <c r="D2" s="7"/>
      <c r="E2" s="8"/>
      <c r="F2" s="9"/>
      <c r="G2" s="11"/>
      <c r="H2" s="8"/>
      <c r="I2" s="8"/>
      <c r="J2" s="11"/>
      <c r="K2" s="8"/>
      <c r="L2" s="8"/>
      <c r="M2" s="13"/>
      <c r="N2" s="8"/>
      <c r="O2" s="8"/>
      <c r="P2" s="13"/>
      <c r="Q2" s="8"/>
      <c r="R2" s="9"/>
      <c r="S2" s="16"/>
      <c r="T2" s="9"/>
    </row>
    <row r="3" spans="1:20" ht="12.75">
      <c r="A3" s="6" t="s">
        <v>0</v>
      </c>
      <c r="B3" s="8" t="s">
        <v>1</v>
      </c>
      <c r="C3" s="8" t="s">
        <v>2</v>
      </c>
      <c r="D3" s="7"/>
      <c r="E3" s="8" t="s">
        <v>3</v>
      </c>
      <c r="F3" s="9" t="s">
        <v>2</v>
      </c>
      <c r="G3" s="11"/>
      <c r="H3" s="8" t="s">
        <v>7</v>
      </c>
      <c r="I3" s="8" t="s">
        <v>2</v>
      </c>
      <c r="J3" s="11"/>
      <c r="K3" s="8" t="s">
        <v>9</v>
      </c>
      <c r="L3" s="8" t="s">
        <v>2</v>
      </c>
      <c r="M3" s="13"/>
      <c r="N3" s="8" t="s">
        <v>10</v>
      </c>
      <c r="O3" s="8" t="s">
        <v>12</v>
      </c>
      <c r="P3" s="13"/>
      <c r="Q3" s="8" t="s">
        <v>13</v>
      </c>
      <c r="R3" s="14" t="s">
        <v>12</v>
      </c>
      <c r="S3" s="16"/>
      <c r="T3" s="14" t="s">
        <v>14</v>
      </c>
    </row>
    <row r="4" spans="1:20" ht="12.75">
      <c r="A4" s="1">
        <v>0</v>
      </c>
      <c r="B4" s="5">
        <v>0</v>
      </c>
      <c r="C4" s="2"/>
      <c r="D4" s="7"/>
      <c r="E4" s="8"/>
      <c r="G4" s="11"/>
      <c r="H4" s="8"/>
      <c r="I4" s="2"/>
      <c r="J4" s="11"/>
      <c r="K4" s="8"/>
      <c r="L4" s="8"/>
      <c r="M4" s="13"/>
      <c r="N4" s="8"/>
      <c r="O4" s="14"/>
      <c r="P4" s="13"/>
      <c r="Q4" s="8"/>
      <c r="R4" s="9"/>
      <c r="S4" s="16"/>
      <c r="T4" s="9"/>
    </row>
    <row r="5" spans="1:20" ht="12.75">
      <c r="A5" s="1">
        <v>0.2</v>
      </c>
      <c r="B5" s="5">
        <v>0.2</v>
      </c>
      <c r="C5" s="2"/>
      <c r="D5" s="7"/>
      <c r="E5" s="8">
        <v>0.20983333333333332</v>
      </c>
      <c r="G5" s="11"/>
      <c r="H5" s="8">
        <v>0.20983333333333332</v>
      </c>
      <c r="I5" s="2"/>
      <c r="J5" s="11"/>
      <c r="K5" s="31">
        <v>0.1834608378870674</v>
      </c>
      <c r="L5" s="31"/>
      <c r="M5" s="13"/>
      <c r="N5" s="8"/>
      <c r="O5" s="14"/>
      <c r="P5" s="13"/>
      <c r="Q5" s="8"/>
      <c r="R5" s="9"/>
      <c r="S5" s="16"/>
      <c r="T5" s="9"/>
    </row>
    <row r="6" spans="1:20" ht="12.75">
      <c r="A6" s="1">
        <v>0.3</v>
      </c>
      <c r="B6" s="5">
        <v>0.3</v>
      </c>
      <c r="C6" s="2"/>
      <c r="D6" s="7"/>
      <c r="E6" s="8">
        <v>0.31475</v>
      </c>
      <c r="G6" s="11"/>
      <c r="H6" s="8">
        <v>0.31475</v>
      </c>
      <c r="I6" s="2"/>
      <c r="J6" s="11"/>
      <c r="K6" s="31">
        <v>0.2751912568306011</v>
      </c>
      <c r="L6" s="31"/>
      <c r="M6" s="13"/>
      <c r="N6" s="8"/>
      <c r="O6" s="14"/>
      <c r="P6" s="13"/>
      <c r="Q6" s="8"/>
      <c r="R6" s="9"/>
      <c r="S6" s="16"/>
      <c r="T6" s="9"/>
    </row>
    <row r="7" spans="1:20" ht="12.75">
      <c r="A7" s="1">
        <v>0.4</v>
      </c>
      <c r="B7" s="5">
        <v>0.41</v>
      </c>
      <c r="C7" s="24"/>
      <c r="D7" s="7"/>
      <c r="E7" s="8">
        <v>0.43015833333333325</v>
      </c>
      <c r="F7" s="24"/>
      <c r="G7" s="11"/>
      <c r="H7" s="8">
        <v>0.43015833333333325</v>
      </c>
      <c r="I7" s="2"/>
      <c r="J7" s="11"/>
      <c r="K7" s="2">
        <v>0.3772700136612021</v>
      </c>
      <c r="L7" s="24"/>
      <c r="M7" s="13"/>
      <c r="N7" s="8"/>
      <c r="O7" s="14"/>
      <c r="P7" s="13"/>
      <c r="Q7" s="8"/>
      <c r="R7" s="9"/>
      <c r="S7" s="16"/>
      <c r="T7" s="9"/>
    </row>
    <row r="8" spans="1:20" ht="12.75">
      <c r="A8" s="1">
        <v>0.5</v>
      </c>
      <c r="B8" s="5">
        <v>0.46</v>
      </c>
      <c r="C8" s="24"/>
      <c r="D8" s="7"/>
      <c r="E8" s="8">
        <v>0.48261666666666664</v>
      </c>
      <c r="F8" s="24"/>
      <c r="G8" s="11"/>
      <c r="H8" s="8">
        <v>0.48301884722222216</v>
      </c>
      <c r="I8" s="2"/>
      <c r="J8" s="11"/>
      <c r="K8" s="2">
        <v>0.44144755299408006</v>
      </c>
      <c r="L8" s="24"/>
      <c r="M8" s="13"/>
      <c r="N8" s="8"/>
      <c r="O8" s="14"/>
      <c r="P8" s="13"/>
      <c r="Q8" s="8"/>
      <c r="R8" s="9"/>
      <c r="S8" s="16"/>
      <c r="T8" s="9"/>
    </row>
    <row r="9" spans="1:20" ht="12.75">
      <c r="A9" s="1">
        <v>0.6</v>
      </c>
      <c r="B9" s="5">
        <v>0.67</v>
      </c>
      <c r="C9" s="24"/>
      <c r="D9" s="7"/>
      <c r="E9" s="8">
        <v>0.711875</v>
      </c>
      <c r="F9" s="24"/>
      <c r="G9" s="11"/>
      <c r="H9" s="8">
        <v>0.711875</v>
      </c>
      <c r="I9" s="2"/>
      <c r="J9" s="11"/>
      <c r="K9" s="2">
        <v>0.6506070696721311</v>
      </c>
      <c r="L9" s="24"/>
      <c r="M9" s="13"/>
      <c r="N9" s="8"/>
      <c r="O9" s="14"/>
      <c r="P9" s="13"/>
      <c r="Q9" s="8"/>
      <c r="R9" s="9"/>
      <c r="S9" s="16"/>
      <c r="T9" s="9"/>
    </row>
    <row r="10" spans="1:20" ht="12.75">
      <c r="A10" s="1">
        <v>0.7</v>
      </c>
      <c r="B10" s="5">
        <v>0.78</v>
      </c>
      <c r="C10" s="24"/>
      <c r="D10" s="7"/>
      <c r="E10" s="8">
        <v>0.78</v>
      </c>
      <c r="F10" s="24"/>
      <c r="G10" s="11"/>
      <c r="H10" s="8">
        <v>0.78</v>
      </c>
      <c r="I10" s="2"/>
      <c r="J10" s="11"/>
      <c r="K10" s="2">
        <v>0.7192622950819673</v>
      </c>
      <c r="L10" s="24"/>
      <c r="M10" s="13"/>
      <c r="N10" s="8"/>
      <c r="O10" s="14"/>
      <c r="P10" s="13"/>
      <c r="Q10" s="8"/>
      <c r="R10" s="9"/>
      <c r="S10" s="16"/>
      <c r="T10" s="9"/>
    </row>
    <row r="11" spans="1:20" ht="12.75">
      <c r="A11" s="1">
        <v>0.8</v>
      </c>
      <c r="B11" s="5">
        <v>1</v>
      </c>
      <c r="C11"/>
      <c r="D11" s="7"/>
      <c r="E11" s="8">
        <v>1.0345833333333332</v>
      </c>
      <c r="F11"/>
      <c r="G11" s="11"/>
      <c r="H11" s="8">
        <v>1.0457913194444444</v>
      </c>
      <c r="I11" s="2"/>
      <c r="J11" s="11"/>
      <c r="K11" s="2">
        <v>0.9272111561741044</v>
      </c>
      <c r="L11"/>
      <c r="M11" s="13"/>
      <c r="N11" s="8"/>
      <c r="O11" s="14"/>
      <c r="P11" s="13"/>
      <c r="Q11" s="8"/>
      <c r="R11" s="9"/>
      <c r="S11" s="16"/>
      <c r="T11" s="9"/>
    </row>
    <row r="12" spans="1:20" ht="12.75">
      <c r="A12" s="1">
        <v>0.9</v>
      </c>
      <c r="B12" s="5">
        <v>1.23</v>
      </c>
      <c r="C12"/>
      <c r="D12" s="7"/>
      <c r="E12" s="8">
        <v>1.25255</v>
      </c>
      <c r="F12"/>
      <c r="G12" s="11"/>
      <c r="H12" s="8">
        <v>1.2661192916666668</v>
      </c>
      <c r="I12" s="2"/>
      <c r="J12" s="11"/>
      <c r="K12" s="2">
        <v>1.1216917495161658</v>
      </c>
      <c r="L12"/>
      <c r="M12" s="13"/>
      <c r="N12" s="8"/>
      <c r="O12" s="14"/>
      <c r="P12" s="13"/>
      <c r="Q12" s="8"/>
      <c r="R12" s="9"/>
      <c r="S12" s="16"/>
      <c r="T12" s="9"/>
    </row>
    <row r="13" spans="1:20" ht="12.75">
      <c r="A13" s="1">
        <v>1</v>
      </c>
      <c r="B13" s="5">
        <v>1.45</v>
      </c>
      <c r="C13"/>
      <c r="D13" s="7"/>
      <c r="E13" s="8">
        <v>1.5581458333333331</v>
      </c>
      <c r="F13"/>
      <c r="G13" s="11"/>
      <c r="H13" s="8">
        <v>1.5906072048611108</v>
      </c>
      <c r="I13" s="2"/>
      <c r="J13" s="11"/>
      <c r="K13" s="2">
        <v>1.45</v>
      </c>
      <c r="L13"/>
      <c r="M13" s="13"/>
      <c r="N13" s="8"/>
      <c r="O13" s="14"/>
      <c r="P13" s="13"/>
      <c r="Q13" s="8"/>
      <c r="R13" s="9"/>
      <c r="S13" s="16"/>
      <c r="T13" s="9"/>
    </row>
    <row r="14" spans="1:20" ht="12.75">
      <c r="A14" s="1">
        <v>1.1</v>
      </c>
      <c r="B14" s="5">
        <v>1.69</v>
      </c>
      <c r="C14"/>
      <c r="D14" s="7"/>
      <c r="E14" s="8">
        <v>1.9209666666666667</v>
      </c>
      <c r="F14"/>
      <c r="G14" s="11"/>
      <c r="H14" s="8">
        <v>1.8137126944444446</v>
      </c>
      <c r="I14" s="2"/>
      <c r="J14" s="11"/>
      <c r="K14" s="2">
        <v>1.7207970850979053</v>
      </c>
      <c r="L14"/>
      <c r="M14" s="13"/>
      <c r="N14" s="8"/>
      <c r="O14" s="14"/>
      <c r="P14" s="13"/>
      <c r="Q14" s="8"/>
      <c r="R14" s="9"/>
      <c r="S14" s="16"/>
      <c r="T14" s="9"/>
    </row>
    <row r="15" spans="1:20" ht="12.75">
      <c r="A15" s="1">
        <v>1.2</v>
      </c>
      <c r="B15" s="5">
        <v>1.76</v>
      </c>
      <c r="C15"/>
      <c r="D15" s="7"/>
      <c r="E15" s="8">
        <v>2.2</v>
      </c>
      <c r="F15"/>
      <c r="G15" s="11"/>
      <c r="H15" s="8">
        <v>2.05</v>
      </c>
      <c r="I15" s="2"/>
      <c r="J15" s="11"/>
      <c r="K15" s="2">
        <v>1.995389344262295</v>
      </c>
      <c r="L15"/>
      <c r="M15" s="13"/>
      <c r="N15" s="8"/>
      <c r="O15" s="14"/>
      <c r="P15" s="13"/>
      <c r="Q15" s="8"/>
      <c r="R15" s="9"/>
      <c r="S15" s="16"/>
      <c r="T15" s="9"/>
    </row>
    <row r="16" spans="1:20" ht="12.75">
      <c r="A16" s="1">
        <v>1.3</v>
      </c>
      <c r="B16" s="5">
        <v>2.04</v>
      </c>
      <c r="C16"/>
      <c r="D16" s="7"/>
      <c r="E16" s="8">
        <v>2.5</v>
      </c>
      <c r="F16"/>
      <c r="G16" s="11"/>
      <c r="H16" s="8">
        <v>2.3</v>
      </c>
      <c r="I16" s="2"/>
      <c r="J16" s="11"/>
      <c r="K16" s="2">
        <v>2.2952868852459014</v>
      </c>
      <c r="L16"/>
      <c r="M16" s="13"/>
      <c r="N16" s="8"/>
      <c r="O16" s="14"/>
      <c r="P16" s="13"/>
      <c r="Q16" s="8"/>
      <c r="R16" s="9"/>
      <c r="S16" s="16"/>
      <c r="T16" s="9"/>
    </row>
    <row r="17" spans="1:20" ht="12.75">
      <c r="A17" s="1">
        <v>1.4</v>
      </c>
      <c r="B17" s="5">
        <v>2.39</v>
      </c>
      <c r="C17"/>
      <c r="D17" s="7"/>
      <c r="E17" s="8">
        <v>2.85</v>
      </c>
      <c r="F17"/>
      <c r="G17" s="11"/>
      <c r="H17" s="8">
        <v>2.6</v>
      </c>
      <c r="I17" s="2"/>
      <c r="J17" s="11"/>
      <c r="K17" s="2">
        <v>2.584016393442623</v>
      </c>
      <c r="L17"/>
      <c r="M17" s="13"/>
      <c r="N17" s="8"/>
      <c r="O17" s="14"/>
      <c r="P17" s="13"/>
      <c r="Q17" s="8"/>
      <c r="R17" s="9"/>
      <c r="S17" s="16"/>
      <c r="T17" s="9"/>
    </row>
    <row r="18" spans="1:20" ht="12.75">
      <c r="A18" s="1">
        <v>1.5</v>
      </c>
      <c r="B18" s="5">
        <v>2.86</v>
      </c>
      <c r="C18"/>
      <c r="D18" s="7"/>
      <c r="E18" s="8">
        <v>3.2</v>
      </c>
      <c r="F18"/>
      <c r="G18" s="11"/>
      <c r="H18" s="8">
        <v>2.9</v>
      </c>
      <c r="I18" s="2"/>
      <c r="J18" s="11"/>
      <c r="K18" s="2">
        <v>2.9554644808743165</v>
      </c>
      <c r="L18"/>
      <c r="M18" s="13"/>
      <c r="N18" s="8"/>
      <c r="O18" s="14"/>
      <c r="P18" s="13"/>
      <c r="Q18" s="8"/>
      <c r="R18" s="9"/>
      <c r="S18" s="16"/>
      <c r="T18" s="9"/>
    </row>
    <row r="19" spans="1:20" ht="12.75">
      <c r="A19" s="1">
        <v>1.6</v>
      </c>
      <c r="B19" s="5">
        <v>3.31</v>
      </c>
      <c r="C19"/>
      <c r="D19" s="7"/>
      <c r="E19" s="8">
        <v>3.5</v>
      </c>
      <c r="F19"/>
      <c r="G19" s="11"/>
      <c r="H19" s="8">
        <v>3.186458333333334</v>
      </c>
      <c r="I19" s="2"/>
      <c r="J19" s="11"/>
      <c r="K19" s="2">
        <v>3.28440274931694</v>
      </c>
      <c r="L19"/>
      <c r="M19" s="13"/>
      <c r="N19" s="8"/>
      <c r="O19" s="14"/>
      <c r="P19" s="13"/>
      <c r="Q19" s="8"/>
      <c r="R19" s="9"/>
      <c r="S19" s="16"/>
      <c r="T19" s="9"/>
    </row>
    <row r="20" spans="1:20" ht="12.75">
      <c r="A20" s="1">
        <v>1.7</v>
      </c>
      <c r="B20" s="5">
        <v>3.98</v>
      </c>
      <c r="C20"/>
      <c r="D20" s="7"/>
      <c r="E20" s="8">
        <v>3.82</v>
      </c>
      <c r="F20"/>
      <c r="G20" s="11"/>
      <c r="H20" s="8">
        <v>3.6</v>
      </c>
      <c r="I20" s="2"/>
      <c r="J20" s="11"/>
      <c r="K20" s="2">
        <v>3.671311475409836</v>
      </c>
      <c r="L20"/>
      <c r="M20" s="13"/>
      <c r="N20" s="8"/>
      <c r="O20" s="14"/>
      <c r="P20" s="13"/>
      <c r="Q20" s="8"/>
      <c r="R20" s="9"/>
      <c r="S20" s="16"/>
      <c r="T20" s="9"/>
    </row>
    <row r="21" spans="1:20" ht="12.75">
      <c r="A21" s="1">
        <v>1.8</v>
      </c>
      <c r="B21" s="5">
        <v>4.69</v>
      </c>
      <c r="C21"/>
      <c r="D21" s="7"/>
      <c r="E21" s="8">
        <v>4.254220833333334</v>
      </c>
      <c r="F21"/>
      <c r="G21" s="11"/>
      <c r="H21" s="8">
        <v>4.059235711805556</v>
      </c>
      <c r="I21" s="2"/>
      <c r="J21" s="11"/>
      <c r="K21" s="2">
        <v>4.11468975158432</v>
      </c>
      <c r="L21"/>
      <c r="M21" s="13"/>
      <c r="N21" s="8"/>
      <c r="O21" s="14"/>
      <c r="P21" s="13"/>
      <c r="Q21" s="8"/>
      <c r="R21" s="9"/>
      <c r="S21" s="16"/>
      <c r="T21" s="9"/>
    </row>
    <row r="22" spans="1:20" ht="12.75">
      <c r="A22" s="1">
        <v>1.9</v>
      </c>
      <c r="B22" s="5">
        <v>5.34</v>
      </c>
      <c r="C22"/>
      <c r="D22" s="7"/>
      <c r="E22" s="8">
        <v>4.8393749999999995</v>
      </c>
      <c r="F22"/>
      <c r="G22" s="11"/>
      <c r="H22" s="8">
        <v>4.724439843749999</v>
      </c>
      <c r="I22" s="2"/>
      <c r="J22" s="11"/>
      <c r="K22" s="2">
        <v>4.6</v>
      </c>
      <c r="L22"/>
      <c r="M22" s="13"/>
      <c r="N22" s="8"/>
      <c r="O22" s="14"/>
      <c r="P22" s="13"/>
      <c r="Q22" s="8"/>
      <c r="R22" s="9"/>
      <c r="S22" s="16"/>
      <c r="T22" s="9"/>
    </row>
    <row r="23" spans="1:20" ht="12.75">
      <c r="A23" s="1">
        <v>2</v>
      </c>
      <c r="B23" s="5">
        <v>5.57</v>
      </c>
      <c r="C23"/>
      <c r="D23" s="7"/>
      <c r="E23" s="8">
        <v>5.4</v>
      </c>
      <c r="F23"/>
      <c r="G23" s="11"/>
      <c r="H23" s="8">
        <v>5.20425</v>
      </c>
      <c r="I23" s="2"/>
      <c r="J23" s="11"/>
      <c r="K23" s="2">
        <v>5.182921106557377</v>
      </c>
      <c r="L23"/>
      <c r="M23" s="13"/>
      <c r="N23" s="8"/>
      <c r="O23" s="14"/>
      <c r="P23" s="13"/>
      <c r="Q23" s="8"/>
      <c r="R23" s="9"/>
      <c r="S23" s="16"/>
      <c r="T23" s="9"/>
    </row>
    <row r="24" spans="1:20" ht="12.75">
      <c r="A24" s="1">
        <v>2.1</v>
      </c>
      <c r="B24" s="5">
        <v>5.65</v>
      </c>
      <c r="C24"/>
      <c r="D24" s="7"/>
      <c r="E24" s="8">
        <v>6.1</v>
      </c>
      <c r="F24"/>
      <c r="G24" s="11"/>
      <c r="H24" s="8">
        <v>5.751791666666666</v>
      </c>
      <c r="I24" s="2"/>
      <c r="J24" s="11"/>
      <c r="K24" s="2">
        <v>5.6</v>
      </c>
      <c r="L24"/>
      <c r="M24" s="13"/>
      <c r="N24" s="8"/>
      <c r="O24" s="14"/>
      <c r="P24" s="13"/>
      <c r="Q24" s="8"/>
      <c r="R24" s="9"/>
      <c r="S24" s="16"/>
      <c r="T24" s="9"/>
    </row>
    <row r="25" spans="1:20" ht="12.75">
      <c r="A25" s="1">
        <v>2.2</v>
      </c>
      <c r="B25" s="5">
        <v>6.2</v>
      </c>
      <c r="C25"/>
      <c r="D25" s="7"/>
      <c r="E25" s="8">
        <v>6.8</v>
      </c>
      <c r="F25"/>
      <c r="G25" s="11"/>
      <c r="H25" s="8">
        <v>6.338166666666667</v>
      </c>
      <c r="I25" s="2"/>
      <c r="J25" s="11"/>
      <c r="K25" s="2">
        <v>6.1</v>
      </c>
      <c r="L25"/>
      <c r="M25" s="13"/>
      <c r="N25" s="8"/>
      <c r="O25" s="14"/>
      <c r="P25" s="13"/>
      <c r="Q25" s="8"/>
      <c r="R25" s="9"/>
      <c r="S25" s="16"/>
      <c r="T25" s="9"/>
    </row>
    <row r="26" spans="1:20" ht="12.75">
      <c r="A26" s="1">
        <v>2.3</v>
      </c>
      <c r="B26" s="5">
        <v>6.82</v>
      </c>
      <c r="C26"/>
      <c r="D26" s="7"/>
      <c r="E26" s="8">
        <v>7.58</v>
      </c>
      <c r="F26"/>
      <c r="G26" s="11"/>
      <c r="H26" s="8">
        <v>6.9</v>
      </c>
      <c r="I26" s="2"/>
      <c r="J26" s="11"/>
      <c r="K26" s="2">
        <v>6.8</v>
      </c>
      <c r="L26"/>
      <c r="M26" s="13"/>
      <c r="N26" s="8"/>
      <c r="O26" s="14"/>
      <c r="P26" s="13"/>
      <c r="Q26" s="8"/>
      <c r="R26" s="9"/>
      <c r="S26" s="16"/>
      <c r="T26" s="9"/>
    </row>
    <row r="27" spans="1:20" ht="12.75">
      <c r="A27" s="1">
        <v>2.4</v>
      </c>
      <c r="B27" s="5">
        <v>7.59</v>
      </c>
      <c r="C27"/>
      <c r="D27" s="7"/>
      <c r="E27" s="8">
        <v>8.298399999999999</v>
      </c>
      <c r="F27"/>
      <c r="G27" s="11"/>
      <c r="H27" s="8">
        <v>7.572289999999999</v>
      </c>
      <c r="I27" s="2"/>
      <c r="J27" s="11"/>
      <c r="K27" s="2">
        <v>7.629082175</v>
      </c>
      <c r="L27"/>
      <c r="M27" s="13"/>
      <c r="N27" s="8"/>
      <c r="O27" s="14"/>
      <c r="P27" s="13"/>
      <c r="Q27" s="8"/>
      <c r="R27" s="9"/>
      <c r="S27" s="16"/>
      <c r="T27" s="9"/>
    </row>
    <row r="28" spans="1:20" ht="12.75">
      <c r="A28" s="1">
        <v>2.5</v>
      </c>
      <c r="B28" s="5">
        <v>8.17</v>
      </c>
      <c r="C28"/>
      <c r="D28" s="7"/>
      <c r="E28" s="8">
        <v>8.932533333333332</v>
      </c>
      <c r="F28"/>
      <c r="G28" s="11"/>
      <c r="H28" s="8">
        <v>8.463575333333331</v>
      </c>
      <c r="I28" s="2"/>
      <c r="J28" s="11"/>
      <c r="K28" s="2">
        <v>8.421257456666664</v>
      </c>
      <c r="L28"/>
      <c r="M28" s="13"/>
      <c r="N28" s="8"/>
      <c r="O28" s="14"/>
      <c r="P28" s="13"/>
      <c r="Q28" s="8"/>
      <c r="R28" s="9"/>
      <c r="S28" s="16"/>
      <c r="T28" s="9"/>
    </row>
    <row r="29" spans="1:20" ht="12.75">
      <c r="A29" s="1">
        <v>2.6</v>
      </c>
      <c r="B29" s="5">
        <v>8.54</v>
      </c>
      <c r="C29"/>
      <c r="D29" s="7"/>
      <c r="E29" s="8">
        <v>9.700016666666667</v>
      </c>
      <c r="F29"/>
      <c r="G29" s="11"/>
      <c r="H29" s="8">
        <v>9.336266041666667</v>
      </c>
      <c r="I29" s="2"/>
      <c r="J29" s="11"/>
      <c r="K29" s="2">
        <v>9</v>
      </c>
      <c r="L29"/>
      <c r="M29" s="13"/>
      <c r="N29" s="8"/>
      <c r="O29" s="14"/>
      <c r="P29" s="13"/>
      <c r="Q29" s="8"/>
      <c r="R29" s="9"/>
      <c r="S29" s="16"/>
      <c r="T29" s="9"/>
    </row>
    <row r="30" spans="1:20" ht="12.75">
      <c r="A30" s="1">
        <v>2.7</v>
      </c>
      <c r="B30" s="5">
        <v>9.36</v>
      </c>
      <c r="C30"/>
      <c r="D30" s="7"/>
      <c r="E30" s="8">
        <v>10.6</v>
      </c>
      <c r="F30"/>
      <c r="G30" s="11"/>
      <c r="H30" s="8">
        <v>10.290833333333333</v>
      </c>
      <c r="I30" s="2"/>
      <c r="J30" s="11"/>
      <c r="K30" s="2">
        <v>9.7</v>
      </c>
      <c r="L30"/>
      <c r="M30" s="13"/>
      <c r="N30" s="8"/>
      <c r="O30" s="14"/>
      <c r="P30" s="13"/>
      <c r="Q30" s="8"/>
      <c r="R30" s="9"/>
      <c r="S30" s="16"/>
      <c r="T30" s="9"/>
    </row>
    <row r="31" spans="1:20" ht="12.75">
      <c r="A31" s="1">
        <v>2.8</v>
      </c>
      <c r="B31" s="5">
        <v>9.8</v>
      </c>
      <c r="C31"/>
      <c r="D31" s="7"/>
      <c r="E31" s="8">
        <v>11.5</v>
      </c>
      <c r="F31"/>
      <c r="G31" s="11"/>
      <c r="H31" s="8">
        <v>11.279583333333333</v>
      </c>
      <c r="I31" s="2"/>
      <c r="J31" s="11"/>
      <c r="K31" s="2">
        <v>10.602808333333332</v>
      </c>
      <c r="L31"/>
      <c r="M31" s="13"/>
      <c r="N31" s="8"/>
      <c r="O31" s="14"/>
      <c r="P31" s="13"/>
      <c r="Q31" s="8"/>
      <c r="R31" s="9"/>
      <c r="S31" s="16"/>
      <c r="T31" s="9"/>
    </row>
    <row r="32" spans="1:20" ht="12.75">
      <c r="A32" s="1">
        <v>2.9</v>
      </c>
      <c r="B32" s="5">
        <v>10.84</v>
      </c>
      <c r="C32"/>
      <c r="D32" s="7"/>
      <c r="E32" s="8">
        <v>12.583433333333334</v>
      </c>
      <c r="F32"/>
      <c r="G32" s="11"/>
      <c r="H32" s="8">
        <v>12.342250861111111</v>
      </c>
      <c r="I32" s="2"/>
      <c r="J32" s="11"/>
      <c r="K32" s="2">
        <v>11.704567899953704</v>
      </c>
      <c r="L32"/>
      <c r="M32" s="13"/>
      <c r="N32" s="8"/>
      <c r="O32" s="14"/>
      <c r="P32" s="13"/>
      <c r="Q32" s="8"/>
      <c r="R32" s="9"/>
      <c r="S32" s="16"/>
      <c r="T32" s="9"/>
    </row>
    <row r="33" spans="1:20" ht="12.75">
      <c r="A33" s="1">
        <v>3</v>
      </c>
      <c r="B33" s="5">
        <v>11.89</v>
      </c>
      <c r="C33"/>
      <c r="D33" s="7"/>
      <c r="E33" s="8">
        <v>13.643775</v>
      </c>
      <c r="F33"/>
      <c r="G33" s="11"/>
      <c r="H33" s="8">
        <v>13.3822693125</v>
      </c>
      <c r="I33" s="2"/>
      <c r="J33" s="11"/>
      <c r="K33" s="2">
        <v>12.84697854</v>
      </c>
      <c r="L33"/>
      <c r="M33" s="13"/>
      <c r="N33" s="8"/>
      <c r="O33" s="14"/>
      <c r="P33" s="13"/>
      <c r="Q33" s="8"/>
      <c r="R33" s="9"/>
      <c r="S33" s="16"/>
      <c r="T33" s="9"/>
    </row>
    <row r="34" spans="1:20" ht="12.75">
      <c r="A34" s="1">
        <v>3.1</v>
      </c>
      <c r="B34" s="5">
        <v>12.89</v>
      </c>
      <c r="C34"/>
      <c r="D34" s="7"/>
      <c r="E34" s="8">
        <v>14.8</v>
      </c>
      <c r="F34"/>
      <c r="G34" s="11"/>
      <c r="H34" s="8">
        <v>14.516333333333334</v>
      </c>
      <c r="I34" s="2"/>
      <c r="J34" s="11"/>
      <c r="K34" s="2">
        <v>14.141328055555554</v>
      </c>
      <c r="L34"/>
      <c r="M34" s="13"/>
      <c r="N34" s="8"/>
      <c r="O34" s="14"/>
      <c r="P34" s="13"/>
      <c r="Q34" s="8"/>
      <c r="R34" s="9"/>
      <c r="S34" s="16"/>
      <c r="T34" s="9"/>
    </row>
    <row r="35" spans="1:20" ht="12.75">
      <c r="A35" s="1">
        <v>3.2</v>
      </c>
      <c r="B35" s="5">
        <v>14</v>
      </c>
      <c r="C35"/>
      <c r="D35" s="7"/>
      <c r="E35" s="8">
        <v>16.286666666666665</v>
      </c>
      <c r="F35"/>
      <c r="G35" s="11"/>
      <c r="H35" s="8">
        <v>15.974505555555554</v>
      </c>
      <c r="I35" s="2"/>
      <c r="J35" s="11"/>
      <c r="K35" s="2">
        <v>15.388773685185184</v>
      </c>
      <c r="L35"/>
      <c r="M35" s="13"/>
      <c r="N35" s="8"/>
      <c r="O35" s="14"/>
      <c r="P35" s="13"/>
      <c r="Q35" s="8"/>
      <c r="R35" s="9"/>
      <c r="S35" s="16"/>
      <c r="T35" s="9"/>
    </row>
    <row r="36" spans="1:20" ht="12.75">
      <c r="A36" s="1">
        <v>3.3</v>
      </c>
      <c r="B36" s="5">
        <v>15.31</v>
      </c>
      <c r="C36"/>
      <c r="D36" s="7"/>
      <c r="E36" s="8">
        <v>17.82339166666667</v>
      </c>
      <c r="F36"/>
      <c r="G36" s="11"/>
      <c r="H36" s="8">
        <v>17.481776659722225</v>
      </c>
      <c r="I36" s="2"/>
      <c r="J36" s="11"/>
      <c r="K36" s="2">
        <v>16.724233004467596</v>
      </c>
      <c r="L36"/>
      <c r="M36" s="13"/>
      <c r="N36" s="8"/>
      <c r="O36" s="14"/>
      <c r="P36" s="13"/>
      <c r="Q36" s="8"/>
      <c r="R36" s="9"/>
      <c r="S36" s="16"/>
      <c r="T36" s="9"/>
    </row>
    <row r="37" spans="1:20" ht="12.75">
      <c r="A37" s="1">
        <v>3.4</v>
      </c>
      <c r="B37" s="5">
        <v>16.7</v>
      </c>
      <c r="C37"/>
      <c r="D37" s="7"/>
      <c r="E37" s="8">
        <v>19.107583333333334</v>
      </c>
      <c r="F37"/>
      <c r="G37" s="11"/>
      <c r="H37" s="8">
        <v>18.74135465277778</v>
      </c>
      <c r="I37" s="2"/>
      <c r="J37" s="11"/>
      <c r="K37" s="2">
        <v>18.1</v>
      </c>
      <c r="L37"/>
      <c r="M37" s="13"/>
      <c r="N37" s="8"/>
      <c r="O37" s="14"/>
      <c r="P37" s="13"/>
      <c r="Q37" s="8"/>
      <c r="R37" s="9"/>
      <c r="S37" s="16"/>
      <c r="T37" s="9"/>
    </row>
    <row r="38" spans="1:20" ht="12.75">
      <c r="A38" s="1">
        <v>3.5</v>
      </c>
      <c r="B38" s="5">
        <v>18.23</v>
      </c>
      <c r="C38"/>
      <c r="D38" s="7"/>
      <c r="E38" s="8">
        <v>20.858158333333336</v>
      </c>
      <c r="F38"/>
      <c r="G38" s="11"/>
      <c r="H38" s="8">
        <v>20.46</v>
      </c>
      <c r="I38" s="2"/>
      <c r="J38" s="11"/>
      <c r="K38" s="2">
        <v>19.6075</v>
      </c>
      <c r="L38"/>
      <c r="M38" s="13"/>
      <c r="N38" s="8"/>
      <c r="O38" s="14"/>
      <c r="P38" s="13"/>
      <c r="Q38" s="8"/>
      <c r="R38" s="9"/>
      <c r="S38" s="16"/>
      <c r="T38" s="9"/>
    </row>
    <row r="39" spans="1:20" ht="12.75">
      <c r="A39" s="1">
        <v>3.6</v>
      </c>
      <c r="B39" s="5">
        <v>19.62</v>
      </c>
      <c r="C39"/>
      <c r="D39" s="7"/>
      <c r="E39" s="8">
        <v>22.448550000000004</v>
      </c>
      <c r="F39"/>
      <c r="G39" s="11"/>
      <c r="H39" s="8"/>
      <c r="I39" s="2"/>
      <c r="J39" s="11"/>
      <c r="K39" s="2">
        <v>21.288708250000006</v>
      </c>
      <c r="L39"/>
      <c r="M39" s="13"/>
      <c r="N39" s="8"/>
      <c r="O39" s="14"/>
      <c r="P39" s="13"/>
      <c r="Q39" s="8"/>
      <c r="R39" s="9"/>
      <c r="S39" s="16"/>
      <c r="T39" s="9"/>
    </row>
    <row r="40" spans="1:20" ht="12.75">
      <c r="A40" s="1">
        <v>3.7</v>
      </c>
      <c r="B40" s="5">
        <v>20.9</v>
      </c>
      <c r="C40"/>
      <c r="D40" s="7"/>
      <c r="E40" s="8">
        <v>24.2</v>
      </c>
      <c r="F40"/>
      <c r="G40" s="11"/>
      <c r="H40" s="8"/>
      <c r="I40" s="2"/>
      <c r="J40" s="11"/>
      <c r="K40" s="2">
        <v>23.31266666666667</v>
      </c>
      <c r="L40"/>
      <c r="M40" s="13"/>
      <c r="N40" s="8"/>
      <c r="O40" s="14"/>
      <c r="P40" s="13"/>
      <c r="Q40" s="8"/>
      <c r="R40" s="9"/>
      <c r="S40" s="16"/>
      <c r="T40" s="9"/>
    </row>
    <row r="41" spans="1:20" ht="12.75">
      <c r="A41" s="1">
        <v>3.8</v>
      </c>
      <c r="B41" s="5">
        <v>22.5</v>
      </c>
      <c r="C41"/>
      <c r="D41" s="7"/>
      <c r="E41" s="8">
        <v>26.1</v>
      </c>
      <c r="F41"/>
      <c r="G41" s="11"/>
      <c r="H41" s="8"/>
      <c r="I41" s="2"/>
      <c r="J41" s="11"/>
      <c r="K41" s="2">
        <v>25.469250000000006</v>
      </c>
      <c r="L41"/>
      <c r="M41" s="13"/>
      <c r="N41" s="8"/>
      <c r="O41" s="14"/>
      <c r="P41" s="13"/>
      <c r="Q41" s="8"/>
      <c r="R41" s="9"/>
      <c r="S41" s="16"/>
      <c r="T41" s="9"/>
    </row>
    <row r="42" spans="1:20" ht="12.75">
      <c r="A42" s="1">
        <v>3.9</v>
      </c>
      <c r="B42" s="5">
        <v>24.4</v>
      </c>
      <c r="C42"/>
      <c r="D42" s="7"/>
      <c r="E42" s="8">
        <v>28.5</v>
      </c>
      <c r="F42"/>
      <c r="G42" s="11"/>
      <c r="H42" s="8"/>
      <c r="I42" s="2"/>
      <c r="J42" s="11"/>
      <c r="K42" s="2">
        <v>27.74</v>
      </c>
      <c r="L42"/>
      <c r="M42" s="13"/>
      <c r="N42" s="8"/>
      <c r="O42" s="14"/>
      <c r="P42" s="13"/>
      <c r="Q42" s="8"/>
      <c r="R42" s="9"/>
      <c r="S42" s="16"/>
      <c r="T42" s="9"/>
    </row>
    <row r="43" spans="1:20" ht="12.75">
      <c r="A43" s="1">
        <v>4</v>
      </c>
      <c r="B43" s="5">
        <v>27</v>
      </c>
      <c r="C43" s="24"/>
      <c r="D43" s="7"/>
      <c r="E43" s="8">
        <v>30.892500000000002</v>
      </c>
      <c r="F43"/>
      <c r="G43" s="11"/>
      <c r="H43" s="8"/>
      <c r="I43" s="2"/>
      <c r="J43" s="11"/>
      <c r="K43" s="2">
        <v>29.8</v>
      </c>
      <c r="L43"/>
      <c r="M43" s="13"/>
      <c r="N43" s="8"/>
      <c r="O43" s="14"/>
      <c r="P43" s="13"/>
      <c r="Q43" s="8"/>
      <c r="R43" s="9"/>
      <c r="S43" s="16"/>
      <c r="T43" s="9"/>
    </row>
    <row r="44" spans="1:20" ht="12.75">
      <c r="A44" s="1">
        <v>4.1</v>
      </c>
      <c r="B44" s="5">
        <v>30.35</v>
      </c>
      <c r="C44" s="24"/>
      <c r="D44" s="7"/>
      <c r="E44" s="8">
        <v>33</v>
      </c>
      <c r="F44"/>
      <c r="G44" s="11"/>
      <c r="H44" s="8"/>
      <c r="I44" s="2"/>
      <c r="J44" s="11"/>
      <c r="K44" s="2">
        <v>32.12</v>
      </c>
      <c r="L44"/>
      <c r="M44" s="13"/>
      <c r="N44" s="8"/>
      <c r="O44" s="14"/>
      <c r="P44" s="13"/>
      <c r="Q44" s="8"/>
      <c r="R44" s="9"/>
      <c r="S44" s="16"/>
      <c r="T44" s="9"/>
    </row>
    <row r="45" spans="1:20" ht="12.75">
      <c r="A45" s="1">
        <v>4.2</v>
      </c>
      <c r="B45" s="5">
        <v>32.09</v>
      </c>
      <c r="C45" s="24"/>
      <c r="D45" s="7"/>
      <c r="E45" s="8">
        <v>35.4</v>
      </c>
      <c r="F45"/>
      <c r="G45" s="11"/>
      <c r="H45" s="8"/>
      <c r="I45" s="2"/>
      <c r="J45" s="11"/>
      <c r="K45" s="2">
        <v>34.455999999999996</v>
      </c>
      <c r="L45"/>
      <c r="M45" s="13"/>
      <c r="N45" s="8"/>
      <c r="O45" s="14"/>
      <c r="P45" s="13"/>
      <c r="Q45" s="8"/>
      <c r="R45" s="9"/>
      <c r="S45" s="16"/>
      <c r="T45" s="9"/>
    </row>
    <row r="46" spans="1:20" ht="12.75">
      <c r="A46" s="1">
        <v>4.3</v>
      </c>
      <c r="B46" s="5">
        <v>33.5</v>
      </c>
      <c r="C46" s="24"/>
      <c r="D46" s="7"/>
      <c r="E46" s="8">
        <v>37.8</v>
      </c>
      <c r="F46"/>
      <c r="G46" s="11"/>
      <c r="H46" s="8"/>
      <c r="I46" s="2"/>
      <c r="J46" s="11"/>
      <c r="K46" s="2">
        <v>36.791999999999994</v>
      </c>
      <c r="L46"/>
      <c r="M46" s="13"/>
      <c r="N46" s="8"/>
      <c r="O46" s="14"/>
      <c r="P46" s="13"/>
      <c r="Q46" s="8"/>
      <c r="R46" s="9"/>
      <c r="S46" s="16"/>
      <c r="T46" s="9"/>
    </row>
    <row r="47" spans="1:20" ht="12.75">
      <c r="A47" s="1">
        <v>4.4</v>
      </c>
      <c r="B47" s="5">
        <v>35.46</v>
      </c>
      <c r="C47" s="24"/>
      <c r="D47" s="7"/>
      <c r="E47" s="8">
        <v>40</v>
      </c>
      <c r="F47" s="24"/>
      <c r="G47" s="11"/>
      <c r="H47" s="8"/>
      <c r="I47" s="2"/>
      <c r="J47" s="11"/>
      <c r="K47" s="2">
        <v>38.93333333333333</v>
      </c>
      <c r="L47"/>
      <c r="M47" s="13"/>
      <c r="N47" s="8"/>
      <c r="O47" s="8"/>
      <c r="P47" s="13"/>
      <c r="Q47" s="8"/>
      <c r="R47" s="9"/>
      <c r="S47" s="16"/>
      <c r="T47" s="9"/>
    </row>
    <row r="48" spans="1:20" ht="12.75">
      <c r="A48" s="1">
        <v>4.5</v>
      </c>
      <c r="B48" s="5">
        <v>36.74</v>
      </c>
      <c r="C48" s="24"/>
      <c r="D48" s="7"/>
      <c r="E48" s="8">
        <v>42.03668333333334</v>
      </c>
      <c r="F48" s="24"/>
      <c r="G48" s="11"/>
      <c r="H48" s="8"/>
      <c r="I48" s="2"/>
      <c r="J48" s="11"/>
      <c r="K48" s="2">
        <v>41</v>
      </c>
      <c r="L48"/>
      <c r="M48" s="13"/>
      <c r="N48" s="8"/>
      <c r="O48" s="8"/>
      <c r="P48" s="13"/>
      <c r="Q48" s="8"/>
      <c r="R48" s="9"/>
      <c r="S48" s="16"/>
      <c r="T48" s="9"/>
    </row>
    <row r="49" spans="1:20" ht="12.75">
      <c r="A49" s="1">
        <v>4.6</v>
      </c>
      <c r="B49" s="5">
        <v>38.7</v>
      </c>
      <c r="C49" s="24"/>
      <c r="D49" s="7"/>
      <c r="E49" s="8">
        <v>44.279250000000005</v>
      </c>
      <c r="F49" s="24"/>
      <c r="G49" s="11"/>
      <c r="H49" s="8"/>
      <c r="I49" s="2"/>
      <c r="J49" s="11"/>
      <c r="K49" s="2">
        <v>43.4</v>
      </c>
      <c r="L49"/>
      <c r="M49" s="13"/>
      <c r="N49" s="8"/>
      <c r="O49" s="8"/>
      <c r="P49" s="13"/>
      <c r="Q49" s="8"/>
      <c r="R49" s="9"/>
      <c r="S49" s="16"/>
      <c r="T49" s="9"/>
    </row>
    <row r="50" spans="1:20" ht="12.75">
      <c r="A50" s="1">
        <v>4.7</v>
      </c>
      <c r="B50" s="5">
        <v>40.6</v>
      </c>
      <c r="C50" s="24"/>
      <c r="D50" s="7"/>
      <c r="E50" s="8">
        <v>46.453166666666675</v>
      </c>
      <c r="F50" s="24"/>
      <c r="G50" s="11"/>
      <c r="H50" s="8"/>
      <c r="I50" s="2"/>
      <c r="J50" s="11"/>
      <c r="K50" s="2">
        <v>46</v>
      </c>
      <c r="L50"/>
      <c r="M50" s="13"/>
      <c r="N50" s="8"/>
      <c r="O50" s="8"/>
      <c r="P50" s="13"/>
      <c r="Q50" s="8"/>
      <c r="R50" s="9"/>
      <c r="S50" s="16"/>
      <c r="T50" s="9"/>
    </row>
    <row r="51" spans="1:20" ht="12.75">
      <c r="A51" s="1">
        <v>4.8</v>
      </c>
      <c r="B51" s="5">
        <v>42.74</v>
      </c>
      <c r="C51" s="24"/>
      <c r="D51" s="7"/>
      <c r="E51" s="18">
        <v>48.90168333333334</v>
      </c>
      <c r="F51" s="24"/>
      <c r="G51" s="19"/>
      <c r="H51" s="18"/>
      <c r="I51" s="2"/>
      <c r="J51" s="19"/>
      <c r="K51" s="2">
        <v>49</v>
      </c>
      <c r="L51"/>
      <c r="M51" s="20"/>
      <c r="N51" s="18"/>
      <c r="O51" s="18"/>
      <c r="P51" s="20"/>
      <c r="Q51" s="18"/>
      <c r="R51" s="21"/>
      <c r="S51" s="22"/>
      <c r="T51" s="21"/>
    </row>
    <row r="52" spans="1:20" ht="12.75">
      <c r="A52" s="1">
        <v>4.9</v>
      </c>
      <c r="B52" s="5">
        <v>45.48</v>
      </c>
      <c r="C52" s="24"/>
      <c r="D52" s="17"/>
      <c r="E52" s="8">
        <v>52.0367</v>
      </c>
      <c r="F52" s="24"/>
      <c r="G52" s="11"/>
      <c r="H52" s="8"/>
      <c r="I52" s="9"/>
      <c r="J52" s="11"/>
      <c r="K52" s="2">
        <v>52</v>
      </c>
      <c r="L52"/>
      <c r="M52" s="13"/>
      <c r="N52" s="8"/>
      <c r="O52" s="8"/>
      <c r="P52" s="13"/>
      <c r="Q52" s="8"/>
      <c r="R52" s="9"/>
      <c r="S52" s="16"/>
      <c r="T52" s="9"/>
    </row>
    <row r="53" spans="1:20" ht="12.75">
      <c r="A53" s="1">
        <v>5</v>
      </c>
      <c r="B53" s="5">
        <v>48.5</v>
      </c>
      <c r="C53" s="24"/>
      <c r="E53" s="8">
        <v>55.49208333333334</v>
      </c>
      <c r="F53" s="24"/>
      <c r="G53" s="11"/>
      <c r="H53" s="8"/>
      <c r="I53" s="9"/>
      <c r="J53" s="11"/>
      <c r="K53" s="2">
        <v>55</v>
      </c>
      <c r="L53"/>
      <c r="M53" s="13"/>
      <c r="N53" s="8"/>
      <c r="O53" s="8"/>
      <c r="P53" s="13"/>
      <c r="Q53" s="8"/>
      <c r="R53" s="9"/>
      <c r="S53" s="16"/>
      <c r="T53" s="9"/>
    </row>
    <row r="54" ht="12.75">
      <c r="K54" s="2"/>
    </row>
    <row r="55" ht="12.75">
      <c r="K55" s="2"/>
    </row>
    <row r="56" ht="12.75">
      <c r="K56" s="2"/>
    </row>
    <row r="57" ht="12.75">
      <c r="K57" s="2"/>
    </row>
    <row r="58" ht="12.75">
      <c r="K58" s="2"/>
    </row>
    <row r="59" ht="12.75">
      <c r="K59" s="2"/>
    </row>
    <row r="60" ht="12.75">
      <c r="K60" s="2"/>
    </row>
    <row r="61" ht="12.75">
      <c r="K61" s="2"/>
    </row>
    <row r="62" ht="12.75">
      <c r="K62" s="2"/>
    </row>
    <row r="63" ht="12.75">
      <c r="K63" s="2"/>
    </row>
    <row r="64" ht="12.75">
      <c r="K64" s="2"/>
    </row>
    <row r="65" ht="12.75">
      <c r="K65" s="2"/>
    </row>
    <row r="66" ht="12.75">
      <c r="K66" s="2"/>
    </row>
    <row r="67" ht="12.75">
      <c r="K67" s="2"/>
    </row>
    <row r="68" ht="12.75">
      <c r="K68" s="2"/>
    </row>
    <row r="69" ht="12.75">
      <c r="K69" s="2"/>
    </row>
    <row r="70" ht="12.75">
      <c r="K70" s="2"/>
    </row>
    <row r="71" ht="12.75">
      <c r="K71" s="2"/>
    </row>
    <row r="72" ht="12.75">
      <c r="K72" s="2"/>
    </row>
    <row r="73" ht="12.75">
      <c r="K73" s="2"/>
    </row>
    <row r="74" ht="12.75">
      <c r="K74" s="2"/>
    </row>
    <row r="75" ht="12.75">
      <c r="K75" s="2"/>
    </row>
    <row r="76" ht="12.75">
      <c r="K76" s="2"/>
    </row>
    <row r="77" ht="12.75">
      <c r="K77" s="2"/>
    </row>
    <row r="78" ht="12.75">
      <c r="K78" s="2"/>
    </row>
  </sheetData>
  <sheetProtection/>
  <mergeCells count="4">
    <mergeCell ref="A1:C1"/>
    <mergeCell ref="E1:F1"/>
    <mergeCell ref="H1:I1"/>
    <mergeCell ref="K1:L1"/>
  </mergeCells>
  <printOptions/>
  <pageMargins left="0.38" right="0.31" top="1" bottom="1" header="0.5" footer="0.5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49" sqref="B49:D1347"/>
    </sheetView>
  </sheetViews>
  <sheetFormatPr defaultColWidth="9.140625" defaultRowHeight="12.75"/>
  <cols>
    <col min="1" max="1" width="0" style="0" hidden="1" customWidth="1"/>
    <col min="2" max="2" width="9.140625" style="1" customWidth="1"/>
    <col min="3" max="3" width="0" style="0" hidden="1" customWidth="1"/>
  </cols>
  <sheetData>
    <row r="1" spans="1:3" ht="12.75">
      <c r="A1" s="2" t="s">
        <v>21</v>
      </c>
      <c r="B1" s="1" t="s">
        <v>17</v>
      </c>
      <c r="C1" t="s">
        <v>20</v>
      </c>
    </row>
    <row r="2" spans="1:3" ht="12.75" hidden="1">
      <c r="A2" s="2">
        <v>1.30859375</v>
      </c>
      <c r="B2" s="1">
        <v>0.3125</v>
      </c>
      <c r="C2" s="41">
        <f>VLOOKUP(A2,autometer!$A$2:$B$42,2)</f>
        <v>13.25</v>
      </c>
    </row>
    <row r="3" spans="1:3" ht="12.75" hidden="1">
      <c r="A3" s="2">
        <v>1.30859375</v>
      </c>
      <c r="B3" s="1">
        <v>0.3125</v>
      </c>
      <c r="C3" s="41">
        <f>VLOOKUP(A3,autometer!$A$2:$B$42,2)</f>
        <v>13.25</v>
      </c>
    </row>
    <row r="4" spans="1:3" ht="12.75" hidden="1">
      <c r="A4" s="2">
        <v>1.26953125</v>
      </c>
      <c r="B4" s="1">
        <v>0.3125</v>
      </c>
      <c r="C4" s="41">
        <f>VLOOKUP(A4,autometer!$A$2:$B$42,2)</f>
        <v>13</v>
      </c>
    </row>
    <row r="5" spans="1:3" ht="12.75" hidden="1">
      <c r="A5" s="2">
        <v>1.25</v>
      </c>
      <c r="B5" s="1">
        <v>0.3125</v>
      </c>
      <c r="C5" s="41">
        <f>VLOOKUP(A5,autometer!$A$2:$B$42,2)</f>
        <v>13</v>
      </c>
    </row>
    <row r="6" spans="1:3" ht="12.75" hidden="1">
      <c r="A6" s="2">
        <v>1.23046875</v>
      </c>
      <c r="B6" s="1">
        <v>0.3125</v>
      </c>
      <c r="C6" s="41">
        <f>VLOOKUP(A6,autometer!$A$2:$B$42,2)</f>
        <v>13</v>
      </c>
    </row>
    <row r="7" spans="1:3" ht="12.75" hidden="1">
      <c r="A7" s="2">
        <v>1.2109375</v>
      </c>
      <c r="B7" s="1">
        <v>0.3125</v>
      </c>
      <c r="C7" s="41">
        <f>VLOOKUP(A7,autometer!$A$2:$B$42,2)</f>
        <v>13</v>
      </c>
    </row>
    <row r="8" spans="1:3" ht="12.75" hidden="1">
      <c r="A8" s="2">
        <v>1.171875</v>
      </c>
      <c r="B8" s="1">
        <v>0.3125</v>
      </c>
      <c r="C8" s="41">
        <f>VLOOKUP(A8,autometer!$A$2:$B$42,2)</f>
        <v>12.75</v>
      </c>
    </row>
    <row r="9" spans="1:3" ht="12.75" hidden="1">
      <c r="A9" s="2">
        <v>1.15234375</v>
      </c>
      <c r="B9" s="1">
        <v>0.3125</v>
      </c>
      <c r="C9" s="41">
        <f>VLOOKUP(A9,autometer!$A$2:$B$42,2)</f>
        <v>12.75</v>
      </c>
    </row>
    <row r="10" spans="1:3" ht="12.75" hidden="1">
      <c r="A10" s="2">
        <v>1.1328125</v>
      </c>
      <c r="B10" s="1">
        <v>0.3125</v>
      </c>
      <c r="C10" s="41">
        <f>VLOOKUP(A10,autometer!$A$2:$B$42,2)</f>
        <v>12.75</v>
      </c>
    </row>
    <row r="11" spans="1:3" ht="12.75" hidden="1">
      <c r="A11" s="2">
        <v>1.1328125</v>
      </c>
      <c r="B11" s="1">
        <v>0.3125</v>
      </c>
      <c r="C11" s="41">
        <f>VLOOKUP(A11,autometer!$A$2:$B$42,2)</f>
        <v>12.75</v>
      </c>
    </row>
    <row r="12" spans="1:3" ht="12.75" hidden="1">
      <c r="A12" s="2">
        <v>1.11328125</v>
      </c>
      <c r="B12" s="1">
        <v>0.3125</v>
      </c>
      <c r="C12" s="41">
        <f>VLOOKUP(A12,autometer!$A$2:$B$42,2)</f>
        <v>12.75</v>
      </c>
    </row>
    <row r="13" spans="1:3" ht="12.75" hidden="1">
      <c r="A13" s="2">
        <v>1.11328125</v>
      </c>
      <c r="B13" s="1">
        <v>0.3125</v>
      </c>
      <c r="C13" s="41">
        <f>VLOOKUP(A13,autometer!$A$2:$B$42,2)</f>
        <v>12.75</v>
      </c>
    </row>
    <row r="14" spans="1:3" ht="12.75" hidden="1">
      <c r="A14" s="2">
        <v>1.11328125</v>
      </c>
      <c r="B14" s="1">
        <v>0.3125</v>
      </c>
      <c r="C14" s="41">
        <f>VLOOKUP(A14,autometer!$A$2:$B$42,2)</f>
        <v>12.75</v>
      </c>
    </row>
    <row r="15" spans="1:3" ht="12.75" hidden="1">
      <c r="A15" s="2">
        <v>1.0546875</v>
      </c>
      <c r="B15" s="1">
        <v>0.3125</v>
      </c>
      <c r="C15" s="41">
        <f>VLOOKUP(A15,autometer!$A$2:$B$42,2)</f>
        <v>12.5</v>
      </c>
    </row>
    <row r="16" spans="1:3" ht="12.75" hidden="1">
      <c r="A16" s="2">
        <v>1.0546875</v>
      </c>
      <c r="B16" s="1">
        <v>0.3125</v>
      </c>
      <c r="C16" s="41">
        <f>VLOOKUP(A16,autometer!$A$2:$B$42,2)</f>
        <v>12.5</v>
      </c>
    </row>
    <row r="17" spans="1:3" ht="12.75" hidden="1">
      <c r="A17" s="2">
        <v>1.0546875</v>
      </c>
      <c r="B17" s="1">
        <v>0.3125</v>
      </c>
      <c r="C17" s="41">
        <f>VLOOKUP(A17,autometer!$A$2:$B$42,2)</f>
        <v>12.5</v>
      </c>
    </row>
    <row r="18" spans="1:3" ht="12.75" hidden="1">
      <c r="A18" s="2">
        <v>1.03515625</v>
      </c>
      <c r="B18" s="1">
        <v>0.3125</v>
      </c>
      <c r="C18" s="41">
        <f>VLOOKUP(A18,autometer!$A$2:$B$42,2)</f>
        <v>12.5</v>
      </c>
    </row>
    <row r="19" spans="1:3" ht="12.75" hidden="1">
      <c r="A19" s="2">
        <v>1.03515625</v>
      </c>
      <c r="B19" s="1">
        <v>0.3125</v>
      </c>
      <c r="C19" s="41">
        <f>VLOOKUP(A19,autometer!$A$2:$B$42,2)</f>
        <v>12.5</v>
      </c>
    </row>
    <row r="20" spans="1:3" ht="12.75" hidden="1">
      <c r="A20" s="2">
        <v>1.484375</v>
      </c>
      <c r="B20" s="1">
        <v>0.33203125</v>
      </c>
      <c r="C20" s="41">
        <f>VLOOKUP(A20,autometer!$A$2:$B$42,2)</f>
        <v>13.5</v>
      </c>
    </row>
    <row r="21" spans="1:3" ht="12.75" hidden="1">
      <c r="A21" s="2">
        <v>1.46484375</v>
      </c>
      <c r="B21" s="1">
        <v>0.33203125</v>
      </c>
      <c r="C21" s="41">
        <f>VLOOKUP(A21,autometer!$A$2:$B$42,2)</f>
        <v>13.5</v>
      </c>
    </row>
    <row r="22" spans="1:3" ht="12.75" hidden="1">
      <c r="A22" s="2">
        <v>1.4453125</v>
      </c>
      <c r="B22" s="1">
        <v>0.33203125</v>
      </c>
      <c r="C22" s="41">
        <f>VLOOKUP(A22,autometer!$A$2:$B$42,2)</f>
        <v>13.5</v>
      </c>
    </row>
    <row r="23" spans="1:3" ht="12.75" hidden="1">
      <c r="A23" s="2">
        <v>1.40625</v>
      </c>
      <c r="B23" s="1">
        <v>0.33203125</v>
      </c>
      <c r="C23" s="41">
        <f>VLOOKUP(A23,autometer!$A$2:$B$42,2)</f>
        <v>13.5</v>
      </c>
    </row>
    <row r="24" spans="1:3" ht="12.75" hidden="1">
      <c r="A24" s="2">
        <v>1.3671875</v>
      </c>
      <c r="B24" s="1">
        <v>0.33203125</v>
      </c>
      <c r="C24" s="41">
        <f>VLOOKUP(A24,autometer!$A$2:$B$42,2)</f>
        <v>13.25</v>
      </c>
    </row>
    <row r="25" spans="1:3" ht="12.75" hidden="1">
      <c r="A25" s="2">
        <v>1.34765625</v>
      </c>
      <c r="B25" s="1">
        <v>0.33203125</v>
      </c>
      <c r="C25" s="41">
        <f>VLOOKUP(A25,autometer!$A$2:$B$42,2)</f>
        <v>13.25</v>
      </c>
    </row>
    <row r="26" spans="1:3" ht="12.75" hidden="1">
      <c r="A26" s="2">
        <v>1.30859375</v>
      </c>
      <c r="B26" s="1">
        <v>0.33203125</v>
      </c>
      <c r="C26" s="41">
        <f>VLOOKUP(A26,autometer!$A$2:$B$42,2)</f>
        <v>13.25</v>
      </c>
    </row>
    <row r="27" spans="1:3" ht="12.75" hidden="1">
      <c r="A27" s="2">
        <v>1.26953125</v>
      </c>
      <c r="B27" s="1">
        <v>0.33203125</v>
      </c>
      <c r="C27" s="41">
        <f>VLOOKUP(A27,autometer!$A$2:$B$42,2)</f>
        <v>13</v>
      </c>
    </row>
    <row r="28" spans="1:3" ht="12.75" hidden="1">
      <c r="A28" s="2">
        <v>1.25</v>
      </c>
      <c r="B28" s="1">
        <v>0.33203125</v>
      </c>
      <c r="C28" s="41">
        <f>VLOOKUP(A28,autometer!$A$2:$B$42,2)</f>
        <v>13</v>
      </c>
    </row>
    <row r="29" spans="1:3" ht="12.75" hidden="1">
      <c r="A29" s="2">
        <v>1.23046875</v>
      </c>
      <c r="B29" s="1">
        <v>0.33203125</v>
      </c>
      <c r="C29" s="41">
        <f>VLOOKUP(A29,autometer!$A$2:$B$42,2)</f>
        <v>13</v>
      </c>
    </row>
    <row r="30" spans="1:3" ht="12.75" hidden="1">
      <c r="A30" s="2">
        <v>1.2109375</v>
      </c>
      <c r="B30" s="1">
        <v>0.33203125</v>
      </c>
      <c r="C30" s="41">
        <f>VLOOKUP(A30,autometer!$A$2:$B$42,2)</f>
        <v>13</v>
      </c>
    </row>
    <row r="31" spans="1:3" ht="12.75" hidden="1">
      <c r="A31" s="2">
        <v>1.171875</v>
      </c>
      <c r="B31" s="1">
        <v>0.33203125</v>
      </c>
      <c r="C31" s="41">
        <f>VLOOKUP(A31,autometer!$A$2:$B$42,2)</f>
        <v>12.75</v>
      </c>
    </row>
    <row r="32" spans="1:3" ht="12.75" hidden="1">
      <c r="A32" s="2">
        <v>1.171875</v>
      </c>
      <c r="B32" s="1">
        <v>0.33203125</v>
      </c>
      <c r="C32" s="41">
        <f>VLOOKUP(A32,autometer!$A$2:$B$42,2)</f>
        <v>12.75</v>
      </c>
    </row>
    <row r="33" spans="1:3" ht="12.75" hidden="1">
      <c r="A33" s="2">
        <v>1.171875</v>
      </c>
      <c r="B33" s="1">
        <v>0.33203125</v>
      </c>
      <c r="C33" s="41">
        <f>VLOOKUP(A33,autometer!$A$2:$B$42,2)</f>
        <v>12.75</v>
      </c>
    </row>
    <row r="34" spans="1:3" ht="12.75" hidden="1">
      <c r="A34" s="2">
        <v>1.15234375</v>
      </c>
      <c r="B34" s="1">
        <v>0.33203125</v>
      </c>
      <c r="C34" s="41">
        <f>VLOOKUP(A34,autometer!$A$2:$B$42,2)</f>
        <v>12.75</v>
      </c>
    </row>
    <row r="35" spans="1:3" ht="12.75" hidden="1">
      <c r="A35" s="2">
        <v>1.1328125</v>
      </c>
      <c r="B35" s="1">
        <v>0.33203125</v>
      </c>
      <c r="C35" s="41">
        <f>VLOOKUP(A35,autometer!$A$2:$B$42,2)</f>
        <v>12.75</v>
      </c>
    </row>
    <row r="36" spans="1:3" ht="12.75" hidden="1">
      <c r="A36" s="2">
        <v>1.15234375</v>
      </c>
      <c r="B36" s="1">
        <v>0.33203125</v>
      </c>
      <c r="C36" s="41">
        <f>VLOOKUP(A36,autometer!$A$2:$B$42,2)</f>
        <v>12.75</v>
      </c>
    </row>
    <row r="37" spans="1:3" ht="12.75" hidden="1">
      <c r="A37" s="2">
        <v>1.11328125</v>
      </c>
      <c r="B37" s="1">
        <v>0.33203125</v>
      </c>
      <c r="C37" s="41">
        <f>VLOOKUP(A37,autometer!$A$2:$B$42,2)</f>
        <v>12.75</v>
      </c>
    </row>
    <row r="38" spans="1:3" ht="12.75" hidden="1">
      <c r="A38" s="2">
        <v>1.09375</v>
      </c>
      <c r="B38" s="1">
        <v>0.33203125</v>
      </c>
      <c r="C38" s="41">
        <f>VLOOKUP(A38,autometer!$A$2:$B$42,2)</f>
        <v>12.5</v>
      </c>
    </row>
    <row r="39" spans="1:3" ht="12.75" hidden="1">
      <c r="A39" s="2">
        <v>1.0546875</v>
      </c>
      <c r="B39" s="1">
        <v>0.33203125</v>
      </c>
      <c r="C39" s="41">
        <f>VLOOKUP(A39,autometer!$A$2:$B$42,2)</f>
        <v>12.5</v>
      </c>
    </row>
    <row r="40" spans="1:3" ht="12.75" hidden="1">
      <c r="A40" s="2">
        <v>1.07421875</v>
      </c>
      <c r="B40" s="1">
        <v>0.33203125</v>
      </c>
      <c r="C40" s="41">
        <f>VLOOKUP(A40,autometer!$A$2:$B$42,2)</f>
        <v>12.5</v>
      </c>
    </row>
    <row r="41" spans="1:3" ht="12.75" hidden="1">
      <c r="A41" s="2">
        <v>1.07421875</v>
      </c>
      <c r="B41" s="1">
        <v>0.33203125</v>
      </c>
      <c r="C41" s="41">
        <f>VLOOKUP(A41,autometer!$A$2:$B$42,2)</f>
        <v>12.5</v>
      </c>
    </row>
    <row r="42" spans="1:3" ht="12.75" hidden="1">
      <c r="A42" s="2">
        <v>1.0546875</v>
      </c>
      <c r="B42" s="1">
        <v>0.33203125</v>
      </c>
      <c r="C42" s="41">
        <f>VLOOKUP(A42,autometer!$A$2:$B$42,2)</f>
        <v>12.5</v>
      </c>
    </row>
    <row r="43" spans="1:3" ht="12.75" hidden="1">
      <c r="A43" s="2">
        <v>1.03515625</v>
      </c>
      <c r="B43" s="1">
        <v>0.33203125</v>
      </c>
      <c r="C43" s="41">
        <f>VLOOKUP(A43,autometer!$A$2:$B$42,2)</f>
        <v>12.5</v>
      </c>
    </row>
    <row r="44" spans="1:3" ht="12.75" hidden="1">
      <c r="A44" s="2">
        <v>1.0546875</v>
      </c>
      <c r="B44" s="1">
        <v>0.33203125</v>
      </c>
      <c r="C44" s="41">
        <f>VLOOKUP(A44,autometer!$A$2:$B$42,2)</f>
        <v>12.5</v>
      </c>
    </row>
    <row r="45" spans="1:3" ht="12.75" hidden="1">
      <c r="A45" s="2">
        <v>0.99609375</v>
      </c>
      <c r="B45" s="1">
        <v>0.33203125</v>
      </c>
      <c r="C45" s="41">
        <f>VLOOKUP(A45,autometer!$A$2:$B$42,2)</f>
        <v>12.25</v>
      </c>
    </row>
    <row r="46" spans="1:3" ht="12.75" hidden="1">
      <c r="A46" s="2">
        <v>1.015625</v>
      </c>
      <c r="B46" s="1">
        <v>0.33203125</v>
      </c>
      <c r="C46" s="41">
        <f>VLOOKUP(A46,autometer!$A$2:$B$42,2)</f>
        <v>12.5</v>
      </c>
    </row>
    <row r="47" spans="1:3" ht="12.75" hidden="1">
      <c r="A47" s="2">
        <v>0.99609375</v>
      </c>
      <c r="B47" s="1">
        <v>0.33203125</v>
      </c>
      <c r="C47" s="41">
        <f>VLOOKUP(A47,autometer!$A$2:$B$42,2)</f>
        <v>12.25</v>
      </c>
    </row>
    <row r="48" spans="1:3" ht="12.75" hidden="1">
      <c r="A48" s="2">
        <v>0.99609375</v>
      </c>
      <c r="B48" s="1">
        <v>0.33203125</v>
      </c>
      <c r="C48" s="41">
        <f>VLOOKUP(A48,autometer!$A$2:$B$42,2)</f>
        <v>12.25</v>
      </c>
    </row>
    <row r="49" spans="1:4" ht="12.75">
      <c r="A49" s="2">
        <v>0.99609375</v>
      </c>
      <c r="B49" s="1">
        <v>0.33203125</v>
      </c>
      <c r="C49" s="41">
        <f>VLOOKUP(A49,autometer!$A$2:$B$42,2)</f>
        <v>12.25</v>
      </c>
      <c r="D49" s="2">
        <f>AVERAGE(C2:C49)</f>
        <v>12.796875</v>
      </c>
    </row>
    <row r="50" spans="1:3" ht="12.75" hidden="1">
      <c r="A50" s="2">
        <v>1.40625</v>
      </c>
      <c r="B50" s="1">
        <v>0.3515625</v>
      </c>
      <c r="C50" s="41">
        <f>VLOOKUP(A50,autometer!$A$2:$B$42,2)</f>
        <v>13.5</v>
      </c>
    </row>
    <row r="51" spans="1:3" ht="12.75" hidden="1">
      <c r="A51" s="2">
        <v>1.42578125</v>
      </c>
      <c r="B51" s="1">
        <v>0.3515625</v>
      </c>
      <c r="C51" s="41">
        <f>VLOOKUP(A51,autometer!$A$2:$B$42,2)</f>
        <v>13.5</v>
      </c>
    </row>
    <row r="52" spans="1:3" ht="12.75" hidden="1">
      <c r="A52" s="2">
        <v>1.42578125</v>
      </c>
      <c r="B52" s="1">
        <v>0.3515625</v>
      </c>
      <c r="C52" s="41">
        <f>VLOOKUP(A52,autometer!$A$2:$B$42,2)</f>
        <v>13.5</v>
      </c>
    </row>
    <row r="53" spans="1:3" ht="12.75" hidden="1">
      <c r="A53" s="2">
        <v>1.484375</v>
      </c>
      <c r="B53" s="1">
        <v>0.3515625</v>
      </c>
      <c r="C53" s="41">
        <f>VLOOKUP(A53,autometer!$A$2:$B$42,2)</f>
        <v>13.5</v>
      </c>
    </row>
    <row r="54" spans="1:3" ht="12.75" hidden="1">
      <c r="A54" s="2">
        <v>1.46484375</v>
      </c>
      <c r="B54" s="1">
        <v>0.3515625</v>
      </c>
      <c r="C54" s="41">
        <f>VLOOKUP(A54,autometer!$A$2:$B$42,2)</f>
        <v>13.5</v>
      </c>
    </row>
    <row r="55" spans="1:3" ht="12.75" hidden="1">
      <c r="A55" s="2">
        <v>1.40625</v>
      </c>
      <c r="B55" s="1">
        <v>0.3515625</v>
      </c>
      <c r="C55" s="41">
        <f>VLOOKUP(A55,autometer!$A$2:$B$42,2)</f>
        <v>13.5</v>
      </c>
    </row>
    <row r="56" spans="1:3" ht="12.75" hidden="1">
      <c r="A56" s="2">
        <v>1.3671875</v>
      </c>
      <c r="B56" s="1">
        <v>0.3515625</v>
      </c>
      <c r="C56" s="41">
        <f>VLOOKUP(A56,autometer!$A$2:$B$42,2)</f>
        <v>13.25</v>
      </c>
    </row>
    <row r="57" spans="1:3" ht="12.75" hidden="1">
      <c r="A57" s="2">
        <v>1.11328125</v>
      </c>
      <c r="B57" s="1">
        <v>0.3515625</v>
      </c>
      <c r="C57" s="41">
        <f>VLOOKUP(A57,autometer!$A$2:$B$42,2)</f>
        <v>12.75</v>
      </c>
    </row>
    <row r="58" spans="1:3" ht="12.75" hidden="1">
      <c r="A58" s="2">
        <v>1.09375</v>
      </c>
      <c r="B58" s="1">
        <v>0.3515625</v>
      </c>
      <c r="C58" s="41">
        <f>VLOOKUP(A58,autometer!$A$2:$B$42,2)</f>
        <v>12.5</v>
      </c>
    </row>
    <row r="59" spans="1:3" ht="12.75" hidden="1">
      <c r="A59" s="2">
        <v>1.03515625</v>
      </c>
      <c r="B59" s="1">
        <v>0.3515625</v>
      </c>
      <c r="C59" s="41">
        <f>VLOOKUP(A59,autometer!$A$2:$B$42,2)</f>
        <v>12.5</v>
      </c>
    </row>
    <row r="60" spans="1:3" ht="12.75" hidden="1">
      <c r="A60" s="2">
        <v>0.99609375</v>
      </c>
      <c r="B60" s="1">
        <v>0.3515625</v>
      </c>
      <c r="C60" s="41">
        <f>VLOOKUP(A60,autometer!$A$2:$B$42,2)</f>
        <v>12.25</v>
      </c>
    </row>
    <row r="61" spans="1:3" ht="12.75" hidden="1">
      <c r="A61" s="2">
        <v>0.99609375</v>
      </c>
      <c r="B61" s="1">
        <v>0.3515625</v>
      </c>
      <c r="C61" s="41">
        <f>VLOOKUP(A61,autometer!$A$2:$B$42,2)</f>
        <v>12.25</v>
      </c>
    </row>
    <row r="62" spans="1:3" ht="12.75" hidden="1">
      <c r="A62" s="2">
        <v>1.015625</v>
      </c>
      <c r="B62" s="1">
        <v>0.3515625</v>
      </c>
      <c r="C62" s="41">
        <f>VLOOKUP(A62,autometer!$A$2:$B$42,2)</f>
        <v>12.5</v>
      </c>
    </row>
    <row r="63" spans="1:3" ht="12.75" hidden="1">
      <c r="A63" s="2">
        <v>0.99609375</v>
      </c>
      <c r="B63" s="1">
        <v>0.3515625</v>
      </c>
      <c r="C63" s="41">
        <f>VLOOKUP(A63,autometer!$A$2:$B$42,2)</f>
        <v>12.25</v>
      </c>
    </row>
    <row r="64" spans="1:3" ht="12.75" hidden="1">
      <c r="A64" s="2">
        <v>1.03515625</v>
      </c>
      <c r="B64" s="1">
        <v>0.3515625</v>
      </c>
      <c r="C64" s="41">
        <f>VLOOKUP(A64,autometer!$A$2:$B$42,2)</f>
        <v>12.5</v>
      </c>
    </row>
    <row r="65" spans="1:3" ht="12.75" hidden="1">
      <c r="A65" s="2">
        <v>1.015625</v>
      </c>
      <c r="B65" s="1">
        <v>0.3515625</v>
      </c>
      <c r="C65" s="41">
        <f>VLOOKUP(A65,autometer!$A$2:$B$42,2)</f>
        <v>12.5</v>
      </c>
    </row>
    <row r="66" spans="1:3" ht="12.75" hidden="1">
      <c r="A66" s="2">
        <v>1.03515625</v>
      </c>
      <c r="B66" s="1">
        <v>0.3515625</v>
      </c>
      <c r="C66" s="41">
        <f>VLOOKUP(A66,autometer!$A$2:$B$42,2)</f>
        <v>12.5</v>
      </c>
    </row>
    <row r="67" spans="1:3" ht="12.75" hidden="1">
      <c r="A67" s="2">
        <v>1.015625</v>
      </c>
      <c r="B67" s="1">
        <v>0.3515625</v>
      </c>
      <c r="C67" s="41">
        <f>VLOOKUP(A67,autometer!$A$2:$B$42,2)</f>
        <v>12.5</v>
      </c>
    </row>
    <row r="68" spans="1:3" ht="12.75" hidden="1">
      <c r="A68" s="2">
        <v>1.03515625</v>
      </c>
      <c r="B68" s="1">
        <v>0.3515625</v>
      </c>
      <c r="C68" s="41">
        <f>VLOOKUP(A68,autometer!$A$2:$B$42,2)</f>
        <v>12.5</v>
      </c>
    </row>
    <row r="69" spans="1:3" ht="12.75" hidden="1">
      <c r="A69" s="2">
        <v>1.19140625</v>
      </c>
      <c r="B69" s="1">
        <v>0.37109375</v>
      </c>
      <c r="C69" s="41">
        <f>VLOOKUP(A69,autometer!$A$2:$B$42,2)</f>
        <v>12.75</v>
      </c>
    </row>
    <row r="70" spans="1:3" ht="12.75" hidden="1">
      <c r="A70" s="2">
        <v>1.30859375</v>
      </c>
      <c r="B70" s="1">
        <v>0.37109375</v>
      </c>
      <c r="C70" s="41">
        <f>VLOOKUP(A70,autometer!$A$2:$B$42,2)</f>
        <v>13.25</v>
      </c>
    </row>
    <row r="71" spans="1:3" ht="12.75" hidden="1">
      <c r="A71" s="2">
        <v>1.34765625</v>
      </c>
      <c r="B71" s="1">
        <v>0.37109375</v>
      </c>
      <c r="C71" s="41">
        <f>VLOOKUP(A71,autometer!$A$2:$B$42,2)</f>
        <v>13.25</v>
      </c>
    </row>
    <row r="72" spans="1:3" ht="12.75" hidden="1">
      <c r="A72" s="2">
        <v>1.3671875</v>
      </c>
      <c r="B72" s="1">
        <v>0.37109375</v>
      </c>
      <c r="C72" s="41">
        <f>VLOOKUP(A72,autometer!$A$2:$B$42,2)</f>
        <v>13.25</v>
      </c>
    </row>
    <row r="73" spans="1:3" ht="12.75" hidden="1">
      <c r="A73" s="2">
        <v>1.3671875</v>
      </c>
      <c r="B73" s="1">
        <v>0.37109375</v>
      </c>
      <c r="C73" s="41">
        <f>VLOOKUP(A73,autometer!$A$2:$B$42,2)</f>
        <v>13.25</v>
      </c>
    </row>
    <row r="74" spans="1:3" ht="12.75" hidden="1">
      <c r="A74" s="2">
        <v>1.4453125</v>
      </c>
      <c r="B74" s="1">
        <v>0.37109375</v>
      </c>
      <c r="C74" s="41">
        <f>VLOOKUP(A74,autometer!$A$2:$B$42,2)</f>
        <v>13.5</v>
      </c>
    </row>
    <row r="75" spans="1:3" ht="12.75" hidden="1">
      <c r="A75" s="2">
        <v>1.46484375</v>
      </c>
      <c r="B75" s="1">
        <v>0.37109375</v>
      </c>
      <c r="C75" s="41">
        <f>VLOOKUP(A75,autometer!$A$2:$B$42,2)</f>
        <v>13.5</v>
      </c>
    </row>
    <row r="76" spans="1:3" ht="12.75" hidden="1">
      <c r="A76" s="2">
        <v>1.4453125</v>
      </c>
      <c r="B76" s="1">
        <v>0.37109375</v>
      </c>
      <c r="C76" s="41">
        <f>VLOOKUP(A76,autometer!$A$2:$B$42,2)</f>
        <v>13.5</v>
      </c>
    </row>
    <row r="77" spans="1:3" ht="12.75" hidden="1">
      <c r="A77" s="2">
        <v>1.46484375</v>
      </c>
      <c r="B77" s="1">
        <v>0.37109375</v>
      </c>
      <c r="C77" s="41">
        <f>VLOOKUP(A77,autometer!$A$2:$B$42,2)</f>
        <v>13.5</v>
      </c>
    </row>
    <row r="78" spans="1:3" ht="12.75" hidden="1">
      <c r="A78" s="2">
        <v>1.42578125</v>
      </c>
      <c r="B78" s="1">
        <v>0.37109375</v>
      </c>
      <c r="C78" s="41">
        <f>VLOOKUP(A78,autometer!$A$2:$B$42,2)</f>
        <v>13.5</v>
      </c>
    </row>
    <row r="79" spans="1:3" ht="12.75" hidden="1">
      <c r="A79" s="2">
        <v>0.99609375</v>
      </c>
      <c r="B79" s="1">
        <v>0.37109375</v>
      </c>
      <c r="C79" s="41">
        <f>VLOOKUP(A79,autometer!$A$2:$B$42,2)</f>
        <v>12.25</v>
      </c>
    </row>
    <row r="80" spans="1:3" ht="12.75" hidden="1">
      <c r="A80" s="2">
        <v>0.99609375</v>
      </c>
      <c r="B80" s="1">
        <v>0.37109375</v>
      </c>
      <c r="C80" s="41">
        <f>VLOOKUP(A80,autometer!$A$2:$B$42,2)</f>
        <v>12.25</v>
      </c>
    </row>
    <row r="81" spans="1:3" ht="12.75" hidden="1">
      <c r="A81" s="2">
        <v>0.99609375</v>
      </c>
      <c r="B81" s="1">
        <v>0.37109375</v>
      </c>
      <c r="C81" s="41">
        <f>VLOOKUP(A81,autometer!$A$2:$B$42,2)</f>
        <v>12.25</v>
      </c>
    </row>
    <row r="82" spans="1:3" ht="12.75" hidden="1">
      <c r="A82" s="2">
        <v>1.03515625</v>
      </c>
      <c r="B82" s="1">
        <v>0.37109375</v>
      </c>
      <c r="C82" s="41">
        <f>VLOOKUP(A82,autometer!$A$2:$B$42,2)</f>
        <v>12.5</v>
      </c>
    </row>
    <row r="83" spans="1:3" ht="12.75" hidden="1">
      <c r="A83" s="2">
        <v>1.03515625</v>
      </c>
      <c r="B83" s="1">
        <v>0.37109375</v>
      </c>
      <c r="C83" s="41">
        <f>VLOOKUP(A83,autometer!$A$2:$B$42,2)</f>
        <v>12.5</v>
      </c>
    </row>
    <row r="84" spans="1:3" ht="12.75" hidden="1">
      <c r="A84" s="2">
        <v>1.015625</v>
      </c>
      <c r="B84" s="1">
        <v>0.37109375</v>
      </c>
      <c r="C84" s="41">
        <f>VLOOKUP(A84,autometer!$A$2:$B$42,2)</f>
        <v>12.5</v>
      </c>
    </row>
    <row r="85" spans="1:3" ht="12.75" hidden="1">
      <c r="A85" s="2">
        <v>1.03515625</v>
      </c>
      <c r="B85" s="1">
        <v>0.37109375</v>
      </c>
      <c r="C85" s="41">
        <f>VLOOKUP(A85,autometer!$A$2:$B$42,2)</f>
        <v>12.5</v>
      </c>
    </row>
    <row r="86" spans="1:3" ht="12.75" hidden="1">
      <c r="A86" s="2">
        <v>1.0546875</v>
      </c>
      <c r="B86" s="1">
        <v>0.37109375</v>
      </c>
      <c r="C86" s="41">
        <f>VLOOKUP(A86,autometer!$A$2:$B$42,2)</f>
        <v>12.5</v>
      </c>
    </row>
    <row r="87" spans="1:3" ht="12.75" hidden="1">
      <c r="A87" s="2">
        <v>1.015625</v>
      </c>
      <c r="B87" s="1">
        <v>0.390625</v>
      </c>
      <c r="C87" s="41">
        <f>VLOOKUP(A87,autometer!$A$2:$B$42,2)</f>
        <v>12.5</v>
      </c>
    </row>
    <row r="88" spans="1:3" ht="12.75" hidden="1">
      <c r="A88" s="2">
        <v>1.015625</v>
      </c>
      <c r="B88" s="1">
        <v>0.390625</v>
      </c>
      <c r="C88" s="41">
        <f>VLOOKUP(A88,autometer!$A$2:$B$42,2)</f>
        <v>12.5</v>
      </c>
    </row>
    <row r="89" spans="1:3" ht="12.75" hidden="1">
      <c r="A89" s="2">
        <v>1.07421875</v>
      </c>
      <c r="B89" s="1">
        <v>0.390625</v>
      </c>
      <c r="C89" s="41">
        <f>VLOOKUP(A89,autometer!$A$2:$B$42,2)</f>
        <v>12.5</v>
      </c>
    </row>
    <row r="90" spans="1:3" ht="12.75" hidden="1">
      <c r="A90" s="2">
        <v>1.1328125</v>
      </c>
      <c r="B90" s="1">
        <v>0.390625</v>
      </c>
      <c r="C90" s="41">
        <f>VLOOKUP(A90,autometer!$A$2:$B$42,2)</f>
        <v>12.75</v>
      </c>
    </row>
    <row r="91" spans="1:3" ht="12.75" hidden="1">
      <c r="A91" s="2">
        <v>1.1328125</v>
      </c>
      <c r="B91" s="1">
        <v>0.390625</v>
      </c>
      <c r="C91" s="41">
        <f>VLOOKUP(A91,autometer!$A$2:$B$42,2)</f>
        <v>12.75</v>
      </c>
    </row>
    <row r="92" spans="1:3" ht="12.75" hidden="1">
      <c r="A92" s="2">
        <v>1.171875</v>
      </c>
      <c r="B92" s="1">
        <v>0.390625</v>
      </c>
      <c r="C92" s="41">
        <f>VLOOKUP(A92,autometer!$A$2:$B$42,2)</f>
        <v>12.75</v>
      </c>
    </row>
    <row r="93" spans="1:3" ht="12.75" hidden="1">
      <c r="A93" s="2">
        <v>1.15234375</v>
      </c>
      <c r="B93" s="1">
        <v>0.390625</v>
      </c>
      <c r="C93" s="41">
        <f>VLOOKUP(A93,autometer!$A$2:$B$42,2)</f>
        <v>12.75</v>
      </c>
    </row>
    <row r="94" spans="1:3" ht="12.75" hidden="1">
      <c r="A94" s="2">
        <v>1.171875</v>
      </c>
      <c r="B94" s="1">
        <v>0.390625</v>
      </c>
      <c r="C94" s="41">
        <f>VLOOKUP(A94,autometer!$A$2:$B$42,2)</f>
        <v>12.75</v>
      </c>
    </row>
    <row r="95" spans="1:3" ht="12.75" hidden="1">
      <c r="A95" s="2">
        <v>1.19140625</v>
      </c>
      <c r="B95" s="1">
        <v>0.390625</v>
      </c>
      <c r="C95" s="41">
        <f>VLOOKUP(A95,autometer!$A$2:$B$42,2)</f>
        <v>12.75</v>
      </c>
    </row>
    <row r="96" spans="1:3" ht="12.75" hidden="1">
      <c r="A96" s="2">
        <v>1.23046875</v>
      </c>
      <c r="B96" s="1">
        <v>0.390625</v>
      </c>
      <c r="C96" s="41">
        <f>VLOOKUP(A96,autometer!$A$2:$B$42,2)</f>
        <v>13</v>
      </c>
    </row>
    <row r="97" spans="1:3" ht="12.75" hidden="1">
      <c r="A97" s="2">
        <v>1.25</v>
      </c>
      <c r="B97" s="1">
        <v>0.390625</v>
      </c>
      <c r="C97" s="41">
        <f>VLOOKUP(A97,autometer!$A$2:$B$42,2)</f>
        <v>13</v>
      </c>
    </row>
    <row r="98" spans="1:3" ht="12.75" hidden="1">
      <c r="A98" s="2">
        <v>1.23046875</v>
      </c>
      <c r="B98" s="1">
        <v>0.390625</v>
      </c>
      <c r="C98" s="41">
        <f>VLOOKUP(A98,autometer!$A$2:$B$42,2)</f>
        <v>13</v>
      </c>
    </row>
    <row r="99" spans="1:3" ht="12.75" hidden="1">
      <c r="A99" s="2">
        <v>1.2890625</v>
      </c>
      <c r="B99" s="1">
        <v>0.390625</v>
      </c>
      <c r="C99" s="41">
        <f>VLOOKUP(A99,autometer!$A$2:$B$42,2)</f>
        <v>13</v>
      </c>
    </row>
    <row r="100" spans="1:3" ht="12.75" hidden="1">
      <c r="A100" s="2">
        <v>1.328125</v>
      </c>
      <c r="B100" s="1">
        <v>0.390625</v>
      </c>
      <c r="C100" s="41">
        <f>VLOOKUP(A100,autometer!$A$2:$B$42,2)</f>
        <v>13.25</v>
      </c>
    </row>
    <row r="101" spans="1:3" ht="12.75" hidden="1">
      <c r="A101" s="2">
        <v>1.34765625</v>
      </c>
      <c r="B101" s="1">
        <v>0.390625</v>
      </c>
      <c r="C101" s="41">
        <f>VLOOKUP(A101,autometer!$A$2:$B$42,2)</f>
        <v>13.25</v>
      </c>
    </row>
    <row r="102" spans="1:3" ht="12.75" hidden="1">
      <c r="A102" s="2">
        <v>1.3671875</v>
      </c>
      <c r="B102" s="1">
        <v>0.390625</v>
      </c>
      <c r="C102" s="41">
        <f>VLOOKUP(A102,autometer!$A$2:$B$42,2)</f>
        <v>13.25</v>
      </c>
    </row>
    <row r="103" spans="1:3" ht="12.75" hidden="1">
      <c r="A103" s="2">
        <v>1.40625</v>
      </c>
      <c r="B103" s="1">
        <v>0.390625</v>
      </c>
      <c r="C103" s="41">
        <f>VLOOKUP(A103,autometer!$A$2:$B$42,2)</f>
        <v>13.5</v>
      </c>
    </row>
    <row r="104" spans="1:3" ht="12.75" hidden="1">
      <c r="A104" s="2">
        <v>1.015625</v>
      </c>
      <c r="B104" s="1">
        <v>0.390625</v>
      </c>
      <c r="C104" s="41">
        <f>VLOOKUP(A104,autometer!$A$2:$B$42,2)</f>
        <v>12.5</v>
      </c>
    </row>
    <row r="105" spans="1:3" ht="12.75" hidden="1">
      <c r="A105" s="2">
        <v>1.015625</v>
      </c>
      <c r="B105" s="1">
        <v>0.390625</v>
      </c>
      <c r="C105" s="41">
        <f>VLOOKUP(A105,autometer!$A$2:$B$42,2)</f>
        <v>12.5</v>
      </c>
    </row>
    <row r="106" spans="1:3" ht="12.75" hidden="1">
      <c r="A106" s="2">
        <v>1.015625</v>
      </c>
      <c r="B106" s="1">
        <v>0.390625</v>
      </c>
      <c r="C106" s="41">
        <f>VLOOKUP(A106,autometer!$A$2:$B$42,2)</f>
        <v>12.5</v>
      </c>
    </row>
    <row r="107" spans="1:3" ht="12.75" hidden="1">
      <c r="A107" s="2">
        <v>1.03515625</v>
      </c>
      <c r="B107" s="1">
        <v>0.390625</v>
      </c>
      <c r="C107" s="41">
        <f>VLOOKUP(A107,autometer!$A$2:$B$42,2)</f>
        <v>12.5</v>
      </c>
    </row>
    <row r="108" spans="1:3" ht="12.75" hidden="1">
      <c r="A108" s="2">
        <v>1.03515625</v>
      </c>
      <c r="B108" s="1">
        <v>0.390625</v>
      </c>
      <c r="C108" s="41">
        <f>VLOOKUP(A108,autometer!$A$2:$B$42,2)</f>
        <v>12.5</v>
      </c>
    </row>
    <row r="109" spans="1:3" ht="12.75" hidden="1">
      <c r="A109" s="2">
        <v>1.03515625</v>
      </c>
      <c r="B109" s="1">
        <v>0.390625</v>
      </c>
      <c r="C109" s="41">
        <f>VLOOKUP(A109,autometer!$A$2:$B$42,2)</f>
        <v>12.5</v>
      </c>
    </row>
    <row r="110" spans="1:3" ht="12.75" hidden="1">
      <c r="A110" s="2">
        <v>1.0546875</v>
      </c>
      <c r="B110" s="1">
        <v>0.390625</v>
      </c>
      <c r="C110" s="41">
        <f>VLOOKUP(A110,autometer!$A$2:$B$42,2)</f>
        <v>12.5</v>
      </c>
    </row>
    <row r="111" spans="1:3" ht="12.75" hidden="1">
      <c r="A111" s="2">
        <v>1.03515625</v>
      </c>
      <c r="B111" s="1">
        <v>0.390625</v>
      </c>
      <c r="C111" s="41">
        <f>VLOOKUP(A111,autometer!$A$2:$B$42,2)</f>
        <v>12.5</v>
      </c>
    </row>
    <row r="112" spans="1:3" ht="12.75" hidden="1">
      <c r="A112" s="2">
        <v>1.07421875</v>
      </c>
      <c r="B112" s="1">
        <v>0.390625</v>
      </c>
      <c r="C112" s="41">
        <f>VLOOKUP(A112,autometer!$A$2:$B$42,2)</f>
        <v>12.5</v>
      </c>
    </row>
    <row r="113" spans="1:3" ht="12.75" hidden="1">
      <c r="A113" s="2">
        <v>1.0546875</v>
      </c>
      <c r="B113" s="1">
        <v>0.390625</v>
      </c>
      <c r="C113" s="41">
        <f>VLOOKUP(A113,autometer!$A$2:$B$42,2)</f>
        <v>12.5</v>
      </c>
    </row>
    <row r="114" spans="1:3" ht="12.75" hidden="1">
      <c r="A114" s="2">
        <v>1.07421875</v>
      </c>
      <c r="B114" s="1">
        <v>0.390625</v>
      </c>
      <c r="C114" s="41">
        <f>VLOOKUP(A114,autometer!$A$2:$B$42,2)</f>
        <v>12.5</v>
      </c>
    </row>
    <row r="115" spans="1:3" ht="12.75" hidden="1">
      <c r="A115" s="2">
        <v>1.09375</v>
      </c>
      <c r="B115" s="1">
        <v>0.390625</v>
      </c>
      <c r="C115" s="41">
        <f>VLOOKUP(A115,autometer!$A$2:$B$42,2)</f>
        <v>12.5</v>
      </c>
    </row>
    <row r="116" spans="1:3" ht="12.75" hidden="1">
      <c r="A116" s="2">
        <v>1.09375</v>
      </c>
      <c r="B116" s="1">
        <v>0.390625</v>
      </c>
      <c r="C116" s="41">
        <f>VLOOKUP(A116,autometer!$A$2:$B$42,2)</f>
        <v>12.5</v>
      </c>
    </row>
    <row r="117" spans="1:3" ht="12.75" hidden="1">
      <c r="A117" s="2">
        <v>1.11328125</v>
      </c>
      <c r="B117" s="1">
        <v>0.390625</v>
      </c>
      <c r="C117" s="41">
        <f>VLOOKUP(A117,autometer!$A$2:$B$42,2)</f>
        <v>12.75</v>
      </c>
    </row>
    <row r="118" spans="1:3" ht="12.75" hidden="1">
      <c r="A118" s="2">
        <v>1.171875</v>
      </c>
      <c r="B118" s="1">
        <v>0.390625</v>
      </c>
      <c r="C118" s="41">
        <f>VLOOKUP(A118,autometer!$A$2:$B$42,2)</f>
        <v>12.75</v>
      </c>
    </row>
    <row r="119" spans="1:3" ht="12.75" hidden="1">
      <c r="A119" s="2">
        <v>1.23046875</v>
      </c>
      <c r="B119" s="1">
        <v>0.390625</v>
      </c>
      <c r="C119" s="41">
        <f>VLOOKUP(A119,autometer!$A$2:$B$42,2)</f>
        <v>13</v>
      </c>
    </row>
    <row r="120" spans="1:3" ht="12.75" hidden="1">
      <c r="A120" s="2">
        <v>1.26953125</v>
      </c>
      <c r="B120" s="1">
        <v>0.390625</v>
      </c>
      <c r="C120" s="41">
        <f>VLOOKUP(A120,autometer!$A$2:$B$42,2)</f>
        <v>13</v>
      </c>
    </row>
    <row r="121" spans="1:3" ht="12.75" hidden="1">
      <c r="A121" s="2">
        <v>1.30859375</v>
      </c>
      <c r="B121" s="1">
        <v>0.390625</v>
      </c>
      <c r="C121" s="41">
        <f>VLOOKUP(A121,autometer!$A$2:$B$42,2)</f>
        <v>13.25</v>
      </c>
    </row>
    <row r="122" spans="1:3" ht="12.75" hidden="1">
      <c r="A122" s="2">
        <v>1.30859375</v>
      </c>
      <c r="B122" s="1">
        <v>0.390625</v>
      </c>
      <c r="C122" s="41">
        <f>VLOOKUP(A122,autometer!$A$2:$B$42,2)</f>
        <v>13.25</v>
      </c>
    </row>
    <row r="123" spans="1:3" ht="12.75" hidden="1">
      <c r="A123" s="2">
        <v>1.3671875</v>
      </c>
      <c r="B123" s="1">
        <v>0.390625</v>
      </c>
      <c r="C123" s="41">
        <f>VLOOKUP(A123,autometer!$A$2:$B$42,2)</f>
        <v>13.25</v>
      </c>
    </row>
    <row r="124" spans="1:3" ht="12.75" hidden="1">
      <c r="A124" s="2">
        <v>1.38671875</v>
      </c>
      <c r="B124" s="1">
        <v>0.390625</v>
      </c>
      <c r="C124" s="41">
        <f>VLOOKUP(A124,autometer!$A$2:$B$42,2)</f>
        <v>13.25</v>
      </c>
    </row>
    <row r="125" spans="1:3" ht="12.75" hidden="1">
      <c r="A125" s="2">
        <v>1.40625</v>
      </c>
      <c r="B125" s="1">
        <v>0.390625</v>
      </c>
      <c r="C125" s="41">
        <f>VLOOKUP(A125,autometer!$A$2:$B$42,2)</f>
        <v>13.5</v>
      </c>
    </row>
    <row r="126" spans="1:3" ht="12.75" hidden="1">
      <c r="A126" s="2">
        <v>0.99609375</v>
      </c>
      <c r="B126" s="1">
        <v>0.41015625</v>
      </c>
      <c r="C126" s="41">
        <f>VLOOKUP(A126,autometer!$A$2:$B$42,2)</f>
        <v>12.25</v>
      </c>
    </row>
    <row r="127" spans="1:3" ht="12.75" hidden="1">
      <c r="A127" s="2">
        <v>1.03515625</v>
      </c>
      <c r="B127" s="1">
        <v>0.41015625</v>
      </c>
      <c r="C127" s="41">
        <f>VLOOKUP(A127,autometer!$A$2:$B$42,2)</f>
        <v>12.5</v>
      </c>
    </row>
    <row r="128" spans="1:3" ht="12.75" hidden="1">
      <c r="A128" s="2">
        <v>1.03515625</v>
      </c>
      <c r="B128" s="1">
        <v>0.41015625</v>
      </c>
      <c r="C128" s="41">
        <f>VLOOKUP(A128,autometer!$A$2:$B$42,2)</f>
        <v>12.5</v>
      </c>
    </row>
    <row r="129" spans="1:3" ht="12.75" hidden="1">
      <c r="A129" s="2">
        <v>1.07421875</v>
      </c>
      <c r="B129" s="1">
        <v>0.41015625</v>
      </c>
      <c r="C129" s="41">
        <f>VLOOKUP(A129,autometer!$A$2:$B$42,2)</f>
        <v>12.5</v>
      </c>
    </row>
    <row r="130" spans="1:3" ht="12.75" hidden="1">
      <c r="A130" s="2">
        <v>1.0546875</v>
      </c>
      <c r="B130" s="1">
        <v>0.41015625</v>
      </c>
      <c r="C130" s="41">
        <f>VLOOKUP(A130,autometer!$A$2:$B$42,2)</f>
        <v>12.5</v>
      </c>
    </row>
    <row r="131" spans="1:3" ht="12.75" hidden="1">
      <c r="A131" s="2">
        <v>1.11328125</v>
      </c>
      <c r="B131" s="1">
        <v>0.41015625</v>
      </c>
      <c r="C131" s="41">
        <f>VLOOKUP(A131,autometer!$A$2:$B$42,2)</f>
        <v>12.75</v>
      </c>
    </row>
    <row r="132" spans="1:3" ht="12.75" hidden="1">
      <c r="A132" s="2">
        <v>1.2109375</v>
      </c>
      <c r="B132" s="1">
        <v>0.41015625</v>
      </c>
      <c r="C132" s="41">
        <f>VLOOKUP(A132,autometer!$A$2:$B$42,2)</f>
        <v>13</v>
      </c>
    </row>
    <row r="133" spans="1:3" ht="12.75" hidden="1">
      <c r="A133" s="2">
        <v>1.26953125</v>
      </c>
      <c r="B133" s="1">
        <v>0.41015625</v>
      </c>
      <c r="C133" s="41">
        <f>VLOOKUP(A133,autometer!$A$2:$B$42,2)</f>
        <v>13</v>
      </c>
    </row>
    <row r="134" spans="1:3" ht="12.75" hidden="1">
      <c r="A134" s="2">
        <v>1.30859375</v>
      </c>
      <c r="B134" s="1">
        <v>0.41015625</v>
      </c>
      <c r="C134" s="41">
        <f>VLOOKUP(A134,autometer!$A$2:$B$42,2)</f>
        <v>13.25</v>
      </c>
    </row>
    <row r="135" spans="1:3" ht="12.75" hidden="1">
      <c r="A135" s="2">
        <v>1.03515625</v>
      </c>
      <c r="B135" s="1">
        <v>0.41015625</v>
      </c>
      <c r="C135" s="41">
        <f>VLOOKUP(A135,autometer!$A$2:$B$42,2)</f>
        <v>12.5</v>
      </c>
    </row>
    <row r="136" spans="1:3" ht="12.75" hidden="1">
      <c r="A136" s="2">
        <v>1.0546875</v>
      </c>
      <c r="B136" s="1">
        <v>0.41015625</v>
      </c>
      <c r="C136" s="41">
        <f>VLOOKUP(A136,autometer!$A$2:$B$42,2)</f>
        <v>12.5</v>
      </c>
    </row>
    <row r="137" spans="1:3" ht="12.75" hidden="1">
      <c r="A137" s="2">
        <v>1.07421875</v>
      </c>
      <c r="B137" s="1">
        <v>0.41015625</v>
      </c>
      <c r="C137" s="41">
        <f>VLOOKUP(A137,autometer!$A$2:$B$42,2)</f>
        <v>12.5</v>
      </c>
    </row>
    <row r="138" spans="1:3" ht="12.75" hidden="1">
      <c r="A138" s="2">
        <v>1.1328125</v>
      </c>
      <c r="B138" s="1">
        <v>0.41015625</v>
      </c>
      <c r="C138" s="41">
        <f>VLOOKUP(A138,autometer!$A$2:$B$42,2)</f>
        <v>12.75</v>
      </c>
    </row>
    <row r="139" spans="1:3" ht="12.75" hidden="1">
      <c r="A139" s="2">
        <v>1.11328125</v>
      </c>
      <c r="B139" s="1">
        <v>0.41015625</v>
      </c>
      <c r="C139" s="41">
        <f>VLOOKUP(A139,autometer!$A$2:$B$42,2)</f>
        <v>12.75</v>
      </c>
    </row>
    <row r="140" spans="1:3" ht="12.75" hidden="1">
      <c r="A140" s="2">
        <v>1.15234375</v>
      </c>
      <c r="B140" s="1">
        <v>0.41015625</v>
      </c>
      <c r="C140" s="41">
        <f>VLOOKUP(A140,autometer!$A$2:$B$42,2)</f>
        <v>12.75</v>
      </c>
    </row>
    <row r="141" spans="1:3" ht="12.75" hidden="1">
      <c r="A141" s="2">
        <v>1.19140625</v>
      </c>
      <c r="B141" s="1">
        <v>0.41015625</v>
      </c>
      <c r="C141" s="41">
        <f>VLOOKUP(A141,autometer!$A$2:$B$42,2)</f>
        <v>12.75</v>
      </c>
    </row>
    <row r="142" spans="1:3" ht="12.75" hidden="1">
      <c r="A142" s="2">
        <v>1.2109375</v>
      </c>
      <c r="B142" s="1">
        <v>0.41015625</v>
      </c>
      <c r="C142" s="41">
        <f>VLOOKUP(A142,autometer!$A$2:$B$42,2)</f>
        <v>13</v>
      </c>
    </row>
    <row r="143" spans="1:3" ht="12.75" hidden="1">
      <c r="A143" s="2">
        <v>1.26953125</v>
      </c>
      <c r="B143" s="1">
        <v>0.41015625</v>
      </c>
      <c r="C143" s="41">
        <f>VLOOKUP(A143,autometer!$A$2:$B$42,2)</f>
        <v>13</v>
      </c>
    </row>
    <row r="144" spans="1:3" ht="12.75" hidden="1">
      <c r="A144" s="2">
        <v>1.25</v>
      </c>
      <c r="B144" s="1">
        <v>0.41015625</v>
      </c>
      <c r="C144" s="41">
        <f>VLOOKUP(A144,autometer!$A$2:$B$42,2)</f>
        <v>13</v>
      </c>
    </row>
    <row r="145" spans="1:3" ht="12.75" hidden="1">
      <c r="A145" s="2">
        <v>1.2890625</v>
      </c>
      <c r="B145" s="1">
        <v>0.41015625</v>
      </c>
      <c r="C145" s="41">
        <f>VLOOKUP(A145,autometer!$A$2:$B$42,2)</f>
        <v>13</v>
      </c>
    </row>
    <row r="146" spans="1:3" ht="12.75" hidden="1">
      <c r="A146" s="2">
        <v>1.328125</v>
      </c>
      <c r="B146" s="1">
        <v>0.41015625</v>
      </c>
      <c r="C146" s="41">
        <f>VLOOKUP(A146,autometer!$A$2:$B$42,2)</f>
        <v>13.25</v>
      </c>
    </row>
    <row r="147" spans="1:3" ht="12.75" hidden="1">
      <c r="A147" s="2">
        <v>1.3671875</v>
      </c>
      <c r="B147" s="1">
        <v>0.41015625</v>
      </c>
      <c r="C147" s="41">
        <f>VLOOKUP(A147,autometer!$A$2:$B$42,2)</f>
        <v>13.25</v>
      </c>
    </row>
    <row r="148" spans="1:3" ht="12.75" hidden="1">
      <c r="A148" s="2">
        <v>1.34765625</v>
      </c>
      <c r="B148" s="1">
        <v>0.41015625</v>
      </c>
      <c r="C148" s="41">
        <f>VLOOKUP(A148,autometer!$A$2:$B$42,2)</f>
        <v>13.25</v>
      </c>
    </row>
    <row r="149" spans="1:3" ht="12.75" hidden="1">
      <c r="A149" s="2">
        <v>1.34765625</v>
      </c>
      <c r="B149" s="1">
        <v>0.41015625</v>
      </c>
      <c r="C149" s="41">
        <f>VLOOKUP(A149,autometer!$A$2:$B$42,2)</f>
        <v>13.25</v>
      </c>
    </row>
    <row r="150" spans="1:3" ht="12.75" hidden="1">
      <c r="A150" s="2">
        <v>1.34765625</v>
      </c>
      <c r="B150" s="1">
        <v>0.41015625</v>
      </c>
      <c r="C150" s="41">
        <f>VLOOKUP(A150,autometer!$A$2:$B$42,2)</f>
        <v>13.25</v>
      </c>
    </row>
    <row r="151" spans="1:3" ht="12.75" hidden="1">
      <c r="A151" s="2">
        <v>1.38671875</v>
      </c>
      <c r="B151" s="1">
        <v>0.41015625</v>
      </c>
      <c r="C151" s="41">
        <f>VLOOKUP(A151,autometer!$A$2:$B$42,2)</f>
        <v>13.25</v>
      </c>
    </row>
    <row r="152" spans="1:3" ht="12.75" hidden="1">
      <c r="A152" s="2">
        <v>1.015625</v>
      </c>
      <c r="B152" s="1">
        <v>0.4296875</v>
      </c>
      <c r="C152" s="41">
        <f>VLOOKUP(A152,autometer!$A$2:$B$42,2)</f>
        <v>12.5</v>
      </c>
    </row>
    <row r="153" spans="1:3" ht="12.75" hidden="1">
      <c r="A153" s="2">
        <v>1.09375</v>
      </c>
      <c r="B153" s="1">
        <v>0.4296875</v>
      </c>
      <c r="C153" s="41">
        <f>VLOOKUP(A153,autometer!$A$2:$B$42,2)</f>
        <v>12.5</v>
      </c>
    </row>
    <row r="154" spans="1:3" ht="12.75" hidden="1">
      <c r="A154" s="2">
        <v>1.15234375</v>
      </c>
      <c r="B154" s="1">
        <v>0.4296875</v>
      </c>
      <c r="C154" s="41">
        <f>VLOOKUP(A154,autometer!$A$2:$B$42,2)</f>
        <v>12.75</v>
      </c>
    </row>
    <row r="155" spans="1:3" ht="12.75" hidden="1">
      <c r="A155" s="2">
        <v>1.09375</v>
      </c>
      <c r="B155" s="1">
        <v>0.4296875</v>
      </c>
      <c r="C155" s="41">
        <f>VLOOKUP(A155,autometer!$A$2:$B$42,2)</f>
        <v>12.5</v>
      </c>
    </row>
    <row r="156" spans="1:3" ht="12.75" hidden="1">
      <c r="A156" s="2">
        <v>1.15234375</v>
      </c>
      <c r="B156" s="1">
        <v>0.4296875</v>
      </c>
      <c r="C156" s="41">
        <f>VLOOKUP(A156,autometer!$A$2:$B$42,2)</f>
        <v>12.75</v>
      </c>
    </row>
    <row r="157" spans="1:3" ht="12.75" hidden="1">
      <c r="A157" s="2">
        <v>1.15234375</v>
      </c>
      <c r="B157" s="1">
        <v>0.4296875</v>
      </c>
      <c r="C157" s="41">
        <f>VLOOKUP(A157,autometer!$A$2:$B$42,2)</f>
        <v>12.75</v>
      </c>
    </row>
    <row r="158" spans="1:3" ht="12.75" hidden="1">
      <c r="A158" s="2">
        <v>1.2109375</v>
      </c>
      <c r="B158" s="1">
        <v>0.4296875</v>
      </c>
      <c r="C158" s="41">
        <f>VLOOKUP(A158,autometer!$A$2:$B$42,2)</f>
        <v>13</v>
      </c>
    </row>
    <row r="159" spans="1:4" ht="12.75">
      <c r="A159" s="2">
        <v>1.38671875</v>
      </c>
      <c r="B159" s="1">
        <v>0.4296875</v>
      </c>
      <c r="C159" s="41">
        <f>VLOOKUP(A159,autometer!$A$2:$B$42,2)</f>
        <v>13.25</v>
      </c>
      <c r="D159" s="2">
        <f>AVERAGE(C50:C159)</f>
        <v>12.838636363636363</v>
      </c>
    </row>
    <row r="160" spans="1:3" ht="12.75" hidden="1">
      <c r="A160" s="2">
        <v>1.38671875</v>
      </c>
      <c r="B160" s="1">
        <v>0.5078125</v>
      </c>
      <c r="C160" s="41">
        <f>VLOOKUP(A160,autometer!$A$2:$B$42,2)</f>
        <v>13.25</v>
      </c>
    </row>
    <row r="161" spans="1:4" ht="12.75">
      <c r="A161" s="2">
        <v>1.42578125</v>
      </c>
      <c r="B161" s="1">
        <v>0.52734375</v>
      </c>
      <c r="C161" s="41">
        <f>VLOOKUP(A161,autometer!$A$2:$B$42,2)</f>
        <v>13.5</v>
      </c>
      <c r="D161" s="2">
        <f>AVERAGE(C160:C161)</f>
        <v>13.375</v>
      </c>
    </row>
    <row r="162" spans="1:3" ht="12.75" hidden="1">
      <c r="A162" s="2">
        <v>1.38671875</v>
      </c>
      <c r="B162" s="1">
        <v>0.5859375</v>
      </c>
      <c r="C162" s="41">
        <f>VLOOKUP(A162,autometer!$A$2:$B$42,2)</f>
        <v>13.25</v>
      </c>
    </row>
    <row r="163" spans="1:4" ht="12.75">
      <c r="A163" s="2">
        <v>1.42578125</v>
      </c>
      <c r="B163" s="1">
        <v>0.60546875</v>
      </c>
      <c r="C163" s="41">
        <f>VLOOKUP(A163,autometer!$A$2:$B$42,2)</f>
        <v>13.5</v>
      </c>
      <c r="D163" s="2">
        <f>AVERAGE(C162:C163)</f>
        <v>13.375</v>
      </c>
    </row>
    <row r="164" spans="1:3" ht="12.75" hidden="1">
      <c r="A164" s="2">
        <v>1.42578125</v>
      </c>
      <c r="B164" s="1">
        <v>0.6640625</v>
      </c>
      <c r="C164" s="41">
        <f>VLOOKUP(A164,autometer!$A$2:$B$42,2)</f>
        <v>13.5</v>
      </c>
    </row>
    <row r="165" spans="1:3" ht="12.75" hidden="1">
      <c r="A165" s="2">
        <v>1.42578125</v>
      </c>
      <c r="B165" s="1">
        <v>0.703125</v>
      </c>
      <c r="C165" s="41">
        <f>VLOOKUP(A165,autometer!$A$2:$B$42,2)</f>
        <v>13.5</v>
      </c>
    </row>
    <row r="166" spans="1:4" ht="12.75">
      <c r="A166" s="2">
        <v>1.42578125</v>
      </c>
      <c r="B166" s="1">
        <v>0.7421875</v>
      </c>
      <c r="C166" s="41">
        <f>VLOOKUP(A166,autometer!$A$2:$B$42,2)</f>
        <v>13.5</v>
      </c>
      <c r="D166" s="2">
        <f>AVERAGE(C164:C166)</f>
        <v>13.5</v>
      </c>
    </row>
    <row r="167" spans="1:3" ht="12.75" hidden="1">
      <c r="A167" s="2">
        <v>1.42578125</v>
      </c>
      <c r="B167" s="1">
        <v>0.76171875</v>
      </c>
      <c r="C167" s="41">
        <f>VLOOKUP(A167,autometer!$A$2:$B$42,2)</f>
        <v>13.5</v>
      </c>
    </row>
    <row r="168" spans="1:3" ht="12.75" hidden="1">
      <c r="A168" s="2">
        <v>1.4453125</v>
      </c>
      <c r="B168" s="1">
        <v>0.78125</v>
      </c>
      <c r="C168" s="41">
        <f>VLOOKUP(A168,autometer!$A$2:$B$42,2)</f>
        <v>13.5</v>
      </c>
    </row>
    <row r="169" spans="1:3" ht="12.75" hidden="1">
      <c r="A169" s="2">
        <v>1.46484375</v>
      </c>
      <c r="B169" s="1">
        <v>0.78125</v>
      </c>
      <c r="C169" s="41">
        <f>VLOOKUP(A169,autometer!$A$2:$B$42,2)</f>
        <v>13.5</v>
      </c>
    </row>
    <row r="170" spans="1:3" ht="12.75" hidden="1">
      <c r="A170" s="2">
        <v>1.42578125</v>
      </c>
      <c r="B170" s="1">
        <v>0.80078125</v>
      </c>
      <c r="C170" s="41">
        <f>VLOOKUP(A170,autometer!$A$2:$B$42,2)</f>
        <v>13.5</v>
      </c>
    </row>
    <row r="171" spans="1:3" ht="12.75" hidden="1">
      <c r="A171" s="2">
        <v>1.46484375</v>
      </c>
      <c r="B171" s="1">
        <v>0.80078125</v>
      </c>
      <c r="C171" s="41">
        <f>VLOOKUP(A171,autometer!$A$2:$B$42,2)</f>
        <v>13.5</v>
      </c>
    </row>
    <row r="172" spans="1:3" ht="12.75" hidden="1">
      <c r="A172" s="2">
        <v>1.42578125</v>
      </c>
      <c r="B172" s="1">
        <v>0.80078125</v>
      </c>
      <c r="C172" s="41">
        <f>VLOOKUP(A172,autometer!$A$2:$B$42,2)</f>
        <v>13.5</v>
      </c>
    </row>
    <row r="173" spans="1:3" ht="12.75" hidden="1">
      <c r="A173" s="2">
        <v>1.42578125</v>
      </c>
      <c r="B173" s="1">
        <v>0.8203125</v>
      </c>
      <c r="C173" s="41">
        <f>VLOOKUP(A173,autometer!$A$2:$B$42,2)</f>
        <v>13.5</v>
      </c>
    </row>
    <row r="174" spans="1:3" ht="12.75" hidden="1">
      <c r="A174" s="2">
        <v>1.40625</v>
      </c>
      <c r="B174" s="1">
        <v>0.8203125</v>
      </c>
      <c r="C174" s="41">
        <f>VLOOKUP(A174,autometer!$A$2:$B$42,2)</f>
        <v>13.5</v>
      </c>
    </row>
    <row r="175" spans="1:3" ht="12.75" hidden="1">
      <c r="A175" s="2">
        <v>1.38671875</v>
      </c>
      <c r="B175" s="1">
        <v>0.8203125</v>
      </c>
      <c r="C175" s="41">
        <f>VLOOKUP(A175,autometer!$A$2:$B$42,2)</f>
        <v>13.25</v>
      </c>
    </row>
    <row r="176" spans="1:3" ht="12.75" hidden="1">
      <c r="A176" s="2">
        <v>1.3671875</v>
      </c>
      <c r="B176" s="1">
        <v>0.8203125</v>
      </c>
      <c r="C176" s="41">
        <f>VLOOKUP(A176,autometer!$A$2:$B$42,2)</f>
        <v>13.25</v>
      </c>
    </row>
    <row r="177" spans="1:3" ht="12.75" hidden="1">
      <c r="A177" s="2">
        <v>1.30859375</v>
      </c>
      <c r="B177" s="1">
        <v>0.8203125</v>
      </c>
      <c r="C177" s="41">
        <f>VLOOKUP(A177,autometer!$A$2:$B$42,2)</f>
        <v>13.25</v>
      </c>
    </row>
    <row r="178" spans="1:3" ht="12.75" hidden="1">
      <c r="A178" s="2">
        <v>1.2109375</v>
      </c>
      <c r="B178" s="1">
        <v>0.8203125</v>
      </c>
      <c r="C178" s="41">
        <f>VLOOKUP(A178,autometer!$A$2:$B$42,2)</f>
        <v>13</v>
      </c>
    </row>
    <row r="179" spans="1:3" ht="12.75" hidden="1">
      <c r="A179" s="2">
        <v>1.328125</v>
      </c>
      <c r="B179" s="1">
        <v>0.83984375</v>
      </c>
      <c r="C179" s="41">
        <f>VLOOKUP(A179,autometer!$A$2:$B$42,2)</f>
        <v>13.25</v>
      </c>
    </row>
    <row r="180" spans="1:3" ht="12.75" hidden="1">
      <c r="A180" s="2">
        <v>1.26953125</v>
      </c>
      <c r="B180" s="1">
        <v>0.83984375</v>
      </c>
      <c r="C180" s="41">
        <f>VLOOKUP(A180,autometer!$A$2:$B$42,2)</f>
        <v>13</v>
      </c>
    </row>
    <row r="181" spans="1:3" ht="12.75" hidden="1">
      <c r="A181" s="2">
        <v>1.171875</v>
      </c>
      <c r="B181" s="1">
        <v>0.83984375</v>
      </c>
      <c r="C181" s="41">
        <f>VLOOKUP(A181,autometer!$A$2:$B$42,2)</f>
        <v>12.75</v>
      </c>
    </row>
    <row r="182" spans="1:3" ht="12.75" hidden="1">
      <c r="A182" s="2">
        <v>1.1328125</v>
      </c>
      <c r="B182" s="1">
        <v>0.83984375</v>
      </c>
      <c r="C182" s="41">
        <f>VLOOKUP(A182,autometer!$A$2:$B$42,2)</f>
        <v>12.75</v>
      </c>
    </row>
    <row r="183" spans="1:3" ht="12.75" hidden="1">
      <c r="A183" s="2">
        <v>1.1328125</v>
      </c>
      <c r="B183" s="1">
        <v>0.83984375</v>
      </c>
      <c r="C183" s="41">
        <f>VLOOKUP(A183,autometer!$A$2:$B$42,2)</f>
        <v>12.75</v>
      </c>
    </row>
    <row r="184" spans="1:3" ht="12.75" hidden="1">
      <c r="A184" s="2">
        <v>1.11328125</v>
      </c>
      <c r="B184" s="1">
        <v>0.83984375</v>
      </c>
      <c r="C184" s="41">
        <f>VLOOKUP(A184,autometer!$A$2:$B$42,2)</f>
        <v>12.75</v>
      </c>
    </row>
    <row r="185" spans="1:3" ht="12.75" hidden="1">
      <c r="A185" s="2">
        <v>1.11328125</v>
      </c>
      <c r="B185" s="1">
        <v>0.83984375</v>
      </c>
      <c r="C185" s="41">
        <f>VLOOKUP(A185,autometer!$A$2:$B$42,2)</f>
        <v>12.75</v>
      </c>
    </row>
    <row r="186" spans="1:3" ht="12.75" hidden="1">
      <c r="A186" s="2">
        <v>1.0546875</v>
      </c>
      <c r="B186" s="1">
        <v>0.83984375</v>
      </c>
      <c r="C186" s="41">
        <f>VLOOKUP(A186,autometer!$A$2:$B$42,2)</f>
        <v>12.5</v>
      </c>
    </row>
    <row r="187" spans="1:3" ht="12.75" hidden="1">
      <c r="A187" s="2">
        <v>1.03515625</v>
      </c>
      <c r="B187" s="1">
        <v>0.83984375</v>
      </c>
      <c r="C187" s="41">
        <f>VLOOKUP(A187,autometer!$A$2:$B$42,2)</f>
        <v>12.5</v>
      </c>
    </row>
    <row r="188" spans="1:3" ht="12.75" hidden="1">
      <c r="A188" s="2">
        <v>1.015625</v>
      </c>
      <c r="B188" s="1">
        <v>0.83984375</v>
      </c>
      <c r="C188" s="41">
        <f>VLOOKUP(A188,autometer!$A$2:$B$42,2)</f>
        <v>12.5</v>
      </c>
    </row>
    <row r="189" spans="1:3" ht="12.75" hidden="1">
      <c r="A189" s="2">
        <v>1.015625</v>
      </c>
      <c r="B189" s="1">
        <v>0.83984375</v>
      </c>
      <c r="C189" s="41">
        <f>VLOOKUP(A189,autometer!$A$2:$B$42,2)</f>
        <v>12.5</v>
      </c>
    </row>
    <row r="190" spans="1:3" ht="12.75" hidden="1">
      <c r="A190" s="2">
        <v>1.03515625</v>
      </c>
      <c r="B190" s="1">
        <v>0.83984375</v>
      </c>
      <c r="C190" s="41">
        <f>VLOOKUP(A190,autometer!$A$2:$B$42,2)</f>
        <v>12.5</v>
      </c>
    </row>
    <row r="191" spans="1:3" ht="12.75" hidden="1">
      <c r="A191" s="2">
        <v>1.09375</v>
      </c>
      <c r="B191" s="1">
        <v>0.83984375</v>
      </c>
      <c r="C191" s="41">
        <f>VLOOKUP(A191,autometer!$A$2:$B$42,2)</f>
        <v>12.5</v>
      </c>
    </row>
    <row r="192" spans="1:3" ht="12.75" hidden="1">
      <c r="A192" s="2">
        <v>1.25</v>
      </c>
      <c r="B192" s="1">
        <v>0.83984375</v>
      </c>
      <c r="C192" s="41">
        <f>VLOOKUP(A192,autometer!$A$2:$B$42,2)</f>
        <v>13</v>
      </c>
    </row>
    <row r="193" spans="1:3" ht="12.75" hidden="1">
      <c r="A193" s="2">
        <v>1.09375</v>
      </c>
      <c r="B193" s="1">
        <v>0.83984375</v>
      </c>
      <c r="C193" s="41">
        <f>VLOOKUP(A193,autometer!$A$2:$B$42,2)</f>
        <v>12.5</v>
      </c>
    </row>
    <row r="194" spans="1:4" ht="12.75">
      <c r="A194" s="2">
        <v>0.91796875</v>
      </c>
      <c r="B194" s="1">
        <v>0.83984375</v>
      </c>
      <c r="C194" s="41">
        <f>VLOOKUP(A194,autometer!$A$2:$B$42,2)</f>
        <v>12.25</v>
      </c>
      <c r="D194" s="2">
        <f>AVERAGE(C167:C194)</f>
        <v>12.982142857142858</v>
      </c>
    </row>
    <row r="195" spans="1:3" ht="12.75" hidden="1">
      <c r="A195" s="2">
        <v>1.0546875</v>
      </c>
      <c r="B195" s="1">
        <v>0.859375</v>
      </c>
      <c r="C195" s="41">
        <f>VLOOKUP(A195,autometer!$A$2:$B$42,2)</f>
        <v>12.5</v>
      </c>
    </row>
    <row r="196" spans="1:3" ht="12.75" hidden="1">
      <c r="A196" s="2">
        <v>1.015625</v>
      </c>
      <c r="B196" s="1">
        <v>0.859375</v>
      </c>
      <c r="C196" s="41">
        <f>VLOOKUP(A196,autometer!$A$2:$B$42,2)</f>
        <v>12.5</v>
      </c>
    </row>
    <row r="197" spans="1:3" ht="12.75" hidden="1">
      <c r="A197" s="2">
        <v>0.99609375</v>
      </c>
      <c r="B197" s="1">
        <v>0.859375</v>
      </c>
      <c r="C197" s="41">
        <f>VLOOKUP(A197,autometer!$A$2:$B$42,2)</f>
        <v>12.25</v>
      </c>
    </row>
    <row r="198" spans="1:3" ht="12.75" hidden="1">
      <c r="A198" s="2">
        <v>0.9765625</v>
      </c>
      <c r="B198" s="1">
        <v>0.859375</v>
      </c>
      <c r="C198" s="41">
        <f>VLOOKUP(A198,autometer!$A$2:$B$42,2)</f>
        <v>12.25</v>
      </c>
    </row>
    <row r="199" spans="1:3" ht="12.75" hidden="1">
      <c r="A199" s="2">
        <v>1.0546875</v>
      </c>
      <c r="B199" s="1">
        <v>0.859375</v>
      </c>
      <c r="C199" s="41">
        <f>VLOOKUP(A199,autometer!$A$2:$B$42,2)</f>
        <v>12.5</v>
      </c>
    </row>
    <row r="200" spans="1:3" ht="12.75" hidden="1">
      <c r="A200" s="2">
        <v>1.171875</v>
      </c>
      <c r="B200" s="1">
        <v>0.859375</v>
      </c>
      <c r="C200" s="41">
        <f>VLOOKUP(A200,autometer!$A$2:$B$42,2)</f>
        <v>12.75</v>
      </c>
    </row>
    <row r="201" spans="1:3" ht="12.75" hidden="1">
      <c r="A201" s="2">
        <v>1.23046875</v>
      </c>
      <c r="B201" s="1">
        <v>0.859375</v>
      </c>
      <c r="C201" s="41">
        <f>VLOOKUP(A201,autometer!$A$2:$B$42,2)</f>
        <v>13</v>
      </c>
    </row>
    <row r="202" spans="1:3" ht="12.75" hidden="1">
      <c r="A202" s="2">
        <v>1.2890625</v>
      </c>
      <c r="B202" s="1">
        <v>0.859375</v>
      </c>
      <c r="C202" s="41">
        <f>VLOOKUP(A202,autometer!$A$2:$B$42,2)</f>
        <v>13</v>
      </c>
    </row>
    <row r="203" spans="1:3" ht="12.75" hidden="1">
      <c r="A203" s="2">
        <v>1.171875</v>
      </c>
      <c r="B203" s="1">
        <v>0.859375</v>
      </c>
      <c r="C203" s="41">
        <f>VLOOKUP(A203,autometer!$A$2:$B$42,2)</f>
        <v>12.75</v>
      </c>
    </row>
    <row r="204" spans="1:3" ht="12.75" hidden="1">
      <c r="A204" s="2">
        <v>0.9765625</v>
      </c>
      <c r="B204" s="1">
        <v>0.859375</v>
      </c>
      <c r="C204" s="41">
        <f>VLOOKUP(A204,autometer!$A$2:$B$42,2)</f>
        <v>12.25</v>
      </c>
    </row>
    <row r="205" spans="1:3" ht="12.75" hidden="1">
      <c r="A205" s="2">
        <v>0.76171875</v>
      </c>
      <c r="B205" s="1">
        <v>0.859375</v>
      </c>
      <c r="C205" s="41">
        <f>VLOOKUP(A205,autometer!$A$2:$B$42,2)</f>
        <v>11.75</v>
      </c>
    </row>
    <row r="206" spans="1:3" ht="12.75" hidden="1">
      <c r="A206" s="2">
        <v>0.64453125</v>
      </c>
      <c r="B206" s="1">
        <v>0.859375</v>
      </c>
      <c r="C206" s="41">
        <f>VLOOKUP(A206,autometer!$A$2:$B$42,2)</f>
        <v>11.5</v>
      </c>
    </row>
    <row r="207" spans="1:3" ht="12.75" hidden="1">
      <c r="A207" s="2">
        <v>0.52734375</v>
      </c>
      <c r="B207" s="1">
        <v>0.859375</v>
      </c>
      <c r="C207" s="41">
        <f>VLOOKUP(A207,autometer!$A$2:$B$42,2)</f>
        <v>11.25</v>
      </c>
    </row>
    <row r="208" spans="1:3" ht="12.75" hidden="1">
      <c r="A208" s="2">
        <v>0.48828125</v>
      </c>
      <c r="B208" s="1">
        <v>0.859375</v>
      </c>
      <c r="C208" s="41">
        <f>VLOOKUP(A208,autometer!$A$2:$B$42,2)</f>
        <v>11</v>
      </c>
    </row>
    <row r="209" spans="1:3" ht="12.75" hidden="1">
      <c r="A209" s="2">
        <v>0.5859375</v>
      </c>
      <c r="B209" s="1">
        <v>0.859375</v>
      </c>
      <c r="C209" s="41">
        <f>VLOOKUP(A209,autometer!$A$2:$B$42,2)</f>
        <v>11.25</v>
      </c>
    </row>
    <row r="210" spans="1:3" ht="12.75" hidden="1">
      <c r="A210" s="2">
        <v>0.72265625</v>
      </c>
      <c r="B210" s="1">
        <v>0.859375</v>
      </c>
      <c r="C210" s="41">
        <f>VLOOKUP(A210,autometer!$A$2:$B$42,2)</f>
        <v>11.75</v>
      </c>
    </row>
    <row r="211" spans="1:3" ht="12.75" hidden="1">
      <c r="A211" s="2">
        <v>0.83984375</v>
      </c>
      <c r="B211" s="1">
        <v>0.859375</v>
      </c>
      <c r="C211" s="41">
        <f>VLOOKUP(A211,autometer!$A$2:$B$42,2)</f>
        <v>12</v>
      </c>
    </row>
    <row r="212" spans="1:3" ht="12.75" hidden="1">
      <c r="A212" s="2">
        <v>0.99609375</v>
      </c>
      <c r="B212" s="1">
        <v>0.859375</v>
      </c>
      <c r="C212" s="41">
        <f>VLOOKUP(A212,autometer!$A$2:$B$42,2)</f>
        <v>12.25</v>
      </c>
    </row>
    <row r="213" spans="1:3" ht="12.75" hidden="1">
      <c r="A213" s="2">
        <v>0.99609375</v>
      </c>
      <c r="B213" s="1">
        <v>0.87890625</v>
      </c>
      <c r="C213" s="41">
        <f>VLOOKUP(A213,autometer!$A$2:$B$42,2)</f>
        <v>12.25</v>
      </c>
    </row>
    <row r="214" spans="1:3" ht="12.75" hidden="1">
      <c r="A214" s="2">
        <v>1.26953125</v>
      </c>
      <c r="B214" s="1">
        <v>0.87890625</v>
      </c>
      <c r="C214" s="41">
        <f>VLOOKUP(A214,autometer!$A$2:$B$42,2)</f>
        <v>13</v>
      </c>
    </row>
    <row r="215" spans="1:3" ht="12.75" hidden="1">
      <c r="A215" s="2">
        <v>0.80078125</v>
      </c>
      <c r="B215" s="1">
        <v>0.87890625</v>
      </c>
      <c r="C215" s="41">
        <f>VLOOKUP(A215,autometer!$A$2:$B$42,2)</f>
        <v>12</v>
      </c>
    </row>
    <row r="216" spans="1:3" ht="12.75" hidden="1">
      <c r="A216" s="2">
        <v>0.68359375</v>
      </c>
      <c r="B216" s="1">
        <v>0.87890625</v>
      </c>
      <c r="C216" s="41">
        <f>VLOOKUP(A216,autometer!$A$2:$B$42,2)</f>
        <v>11.5</v>
      </c>
    </row>
    <row r="217" spans="1:3" ht="12.75" hidden="1">
      <c r="A217" s="2">
        <v>0.56640625</v>
      </c>
      <c r="B217" s="1">
        <v>0.87890625</v>
      </c>
      <c r="C217" s="41">
        <f>VLOOKUP(A217,autometer!$A$2:$B$42,2)</f>
        <v>11.25</v>
      </c>
    </row>
    <row r="218" spans="1:3" ht="12.75" hidden="1">
      <c r="A218" s="2">
        <v>0.5078125</v>
      </c>
      <c r="B218" s="1">
        <v>0.87890625</v>
      </c>
      <c r="C218" s="41">
        <f>VLOOKUP(A218,autometer!$A$2:$B$42,2)</f>
        <v>11.25</v>
      </c>
    </row>
    <row r="219" spans="1:3" ht="12.75" hidden="1">
      <c r="A219" s="2">
        <v>0.5078125</v>
      </c>
      <c r="B219" s="1">
        <v>0.87890625</v>
      </c>
      <c r="C219" s="41">
        <f>VLOOKUP(A219,autometer!$A$2:$B$42,2)</f>
        <v>11.25</v>
      </c>
    </row>
    <row r="220" spans="1:3" ht="12.75" hidden="1">
      <c r="A220" s="2">
        <v>0.52734375</v>
      </c>
      <c r="B220" s="1">
        <v>0.87890625</v>
      </c>
      <c r="C220" s="41">
        <f>VLOOKUP(A220,autometer!$A$2:$B$42,2)</f>
        <v>11.25</v>
      </c>
    </row>
    <row r="221" spans="1:3" ht="12.75" hidden="1">
      <c r="A221" s="2">
        <v>0.76171875</v>
      </c>
      <c r="B221" s="1">
        <v>0.87890625</v>
      </c>
      <c r="C221" s="41">
        <f>VLOOKUP(A221,autometer!$A$2:$B$42,2)</f>
        <v>11.75</v>
      </c>
    </row>
    <row r="222" spans="1:3" ht="12.75" hidden="1">
      <c r="A222" s="2">
        <v>0.8984375</v>
      </c>
      <c r="B222" s="1">
        <v>0.87890625</v>
      </c>
      <c r="C222" s="41">
        <f>VLOOKUP(A222,autometer!$A$2:$B$42,2)</f>
        <v>12</v>
      </c>
    </row>
    <row r="223" spans="1:3" ht="12.75" hidden="1">
      <c r="A223" s="2">
        <v>1.1328125</v>
      </c>
      <c r="B223" s="1">
        <v>0.87890625</v>
      </c>
      <c r="C223" s="41">
        <f>VLOOKUP(A223,autometer!$A$2:$B$42,2)</f>
        <v>12.75</v>
      </c>
    </row>
    <row r="224" spans="1:3" ht="12.75" hidden="1">
      <c r="A224" s="2">
        <v>1.23046875</v>
      </c>
      <c r="B224" s="1">
        <v>0.87890625</v>
      </c>
      <c r="C224" s="41">
        <f>VLOOKUP(A224,autometer!$A$2:$B$42,2)</f>
        <v>13</v>
      </c>
    </row>
    <row r="225" spans="1:3" ht="12.75" hidden="1">
      <c r="A225" s="2">
        <v>1.34765625</v>
      </c>
      <c r="B225" s="1">
        <v>0.87890625</v>
      </c>
      <c r="C225" s="41">
        <f>VLOOKUP(A225,autometer!$A$2:$B$42,2)</f>
        <v>13.25</v>
      </c>
    </row>
    <row r="226" spans="1:3" ht="12.75" hidden="1">
      <c r="A226" s="2">
        <v>1.5625</v>
      </c>
      <c r="B226" s="1">
        <v>0.87890625</v>
      </c>
      <c r="C226" s="41">
        <f>VLOOKUP(A226,autometer!$A$2:$B$42,2)</f>
        <v>13.75</v>
      </c>
    </row>
    <row r="227" spans="1:3" ht="12.75" hidden="1">
      <c r="A227" s="2">
        <v>0.625</v>
      </c>
      <c r="B227" s="1">
        <v>0.8984375</v>
      </c>
      <c r="C227" s="41">
        <f>VLOOKUP(A227,autometer!$A$2:$B$42,2)</f>
        <v>11.5</v>
      </c>
    </row>
    <row r="228" spans="1:3" ht="12.75" hidden="1">
      <c r="A228" s="2">
        <v>1.03515625</v>
      </c>
      <c r="B228" s="1">
        <v>0.8984375</v>
      </c>
      <c r="C228" s="41">
        <f>VLOOKUP(A228,autometer!$A$2:$B$42,2)</f>
        <v>12.5</v>
      </c>
    </row>
    <row r="229" spans="1:3" ht="12.75" hidden="1">
      <c r="A229" s="2">
        <v>1.19140625</v>
      </c>
      <c r="B229" s="1">
        <v>0.8984375</v>
      </c>
      <c r="C229" s="41">
        <f>VLOOKUP(A229,autometer!$A$2:$B$42,2)</f>
        <v>12.75</v>
      </c>
    </row>
    <row r="230" spans="1:3" ht="12.75" hidden="1">
      <c r="A230" s="2">
        <v>1.2890625</v>
      </c>
      <c r="B230" s="1">
        <v>0.8984375</v>
      </c>
      <c r="C230" s="41">
        <f>VLOOKUP(A230,autometer!$A$2:$B$42,2)</f>
        <v>13</v>
      </c>
    </row>
    <row r="231" spans="1:3" ht="12.75" hidden="1">
      <c r="A231" s="2">
        <v>1.40625</v>
      </c>
      <c r="B231" s="1">
        <v>0.8984375</v>
      </c>
      <c r="C231" s="41">
        <f>VLOOKUP(A231,autometer!$A$2:$B$42,2)</f>
        <v>13.5</v>
      </c>
    </row>
    <row r="232" spans="1:3" ht="12.75" hidden="1">
      <c r="A232" s="2">
        <v>1.42578125</v>
      </c>
      <c r="B232" s="1">
        <v>0.8984375</v>
      </c>
      <c r="C232" s="41">
        <f>VLOOKUP(A232,autometer!$A$2:$B$42,2)</f>
        <v>13.5</v>
      </c>
    </row>
    <row r="233" spans="1:3" ht="12.75" hidden="1">
      <c r="A233" s="2">
        <v>1.50390625</v>
      </c>
      <c r="B233" s="1">
        <v>0.8984375</v>
      </c>
      <c r="C233" s="41">
        <f>VLOOKUP(A233,autometer!$A$2:$B$42,2)</f>
        <v>13.75</v>
      </c>
    </row>
    <row r="234" spans="1:3" ht="12.75" hidden="1">
      <c r="A234" s="2">
        <v>1.6015625</v>
      </c>
      <c r="B234" s="1">
        <v>0.8984375</v>
      </c>
      <c r="C234" s="41">
        <f>VLOOKUP(A234,autometer!$A$2:$B$42,2)</f>
        <v>14</v>
      </c>
    </row>
    <row r="235" spans="1:3" ht="12.75" hidden="1">
      <c r="A235" s="2">
        <v>1.640625</v>
      </c>
      <c r="B235" s="1">
        <v>0.8984375</v>
      </c>
      <c r="C235" s="41">
        <f>VLOOKUP(A235,autometer!$A$2:$B$42,2)</f>
        <v>14</v>
      </c>
    </row>
    <row r="236" spans="1:3" ht="12.75" hidden="1">
      <c r="A236" s="2">
        <v>1.6796875</v>
      </c>
      <c r="B236" s="1">
        <v>0.8984375</v>
      </c>
      <c r="C236" s="41">
        <f>VLOOKUP(A236,autometer!$A$2:$B$42,2)</f>
        <v>14</v>
      </c>
    </row>
    <row r="237" spans="1:3" ht="12.75" hidden="1">
      <c r="A237" s="2">
        <v>1.6796875</v>
      </c>
      <c r="B237" s="1">
        <v>0.8984375</v>
      </c>
      <c r="C237" s="41">
        <f>VLOOKUP(A237,autometer!$A$2:$B$42,2)</f>
        <v>14</v>
      </c>
    </row>
    <row r="238" spans="1:3" ht="12.75" hidden="1">
      <c r="A238" s="2">
        <v>1.66015625</v>
      </c>
      <c r="B238" s="1">
        <v>0.8984375</v>
      </c>
      <c r="C238" s="41">
        <f>VLOOKUP(A238,autometer!$A$2:$B$42,2)</f>
        <v>14</v>
      </c>
    </row>
    <row r="239" spans="1:3" ht="12.75" hidden="1">
      <c r="A239" s="2">
        <v>1.50390625</v>
      </c>
      <c r="B239" s="1">
        <v>0.91796875</v>
      </c>
      <c r="C239" s="41">
        <f>VLOOKUP(A239,autometer!$A$2:$B$42,2)</f>
        <v>13.75</v>
      </c>
    </row>
    <row r="240" spans="1:3" ht="12.75" hidden="1">
      <c r="A240" s="2">
        <v>1.58203125</v>
      </c>
      <c r="B240" s="1">
        <v>0.91796875</v>
      </c>
      <c r="C240" s="41">
        <f>VLOOKUP(A240,autometer!$A$2:$B$42,2)</f>
        <v>13.75</v>
      </c>
    </row>
    <row r="241" spans="1:3" ht="12.75" hidden="1">
      <c r="A241" s="2">
        <v>1.62109375</v>
      </c>
      <c r="B241" s="1">
        <v>0.91796875</v>
      </c>
      <c r="C241" s="41">
        <f>VLOOKUP(A241,autometer!$A$2:$B$42,2)</f>
        <v>14</v>
      </c>
    </row>
    <row r="242" spans="1:3" ht="12.75" hidden="1">
      <c r="A242" s="2">
        <v>1.640625</v>
      </c>
      <c r="B242" s="1">
        <v>0.91796875</v>
      </c>
      <c r="C242" s="41">
        <f>VLOOKUP(A242,autometer!$A$2:$B$42,2)</f>
        <v>14</v>
      </c>
    </row>
    <row r="243" spans="1:3" ht="12.75" hidden="1">
      <c r="A243" s="2">
        <v>1.66015625</v>
      </c>
      <c r="B243" s="1">
        <v>0.91796875</v>
      </c>
      <c r="C243" s="41">
        <f>VLOOKUP(A243,autometer!$A$2:$B$42,2)</f>
        <v>14</v>
      </c>
    </row>
    <row r="244" spans="1:3" ht="12.75" hidden="1">
      <c r="A244" s="2">
        <v>1.66015625</v>
      </c>
      <c r="B244" s="1">
        <v>0.91796875</v>
      </c>
      <c r="C244" s="41">
        <f>VLOOKUP(A244,autometer!$A$2:$B$42,2)</f>
        <v>14</v>
      </c>
    </row>
    <row r="245" spans="1:3" ht="12.75" hidden="1">
      <c r="A245" s="2">
        <v>1.6796875</v>
      </c>
      <c r="B245" s="1">
        <v>0.91796875</v>
      </c>
      <c r="C245" s="41">
        <f>VLOOKUP(A245,autometer!$A$2:$B$42,2)</f>
        <v>14</v>
      </c>
    </row>
    <row r="246" spans="1:3" ht="12.75" hidden="1">
      <c r="A246" s="2">
        <v>1.66015625</v>
      </c>
      <c r="B246" s="1">
        <v>0.91796875</v>
      </c>
      <c r="C246" s="41">
        <f>VLOOKUP(A246,autometer!$A$2:$B$42,2)</f>
        <v>14</v>
      </c>
    </row>
    <row r="247" spans="1:3" ht="12.75" hidden="1">
      <c r="A247" s="2">
        <v>1.66015625</v>
      </c>
      <c r="B247" s="1">
        <v>0.91796875</v>
      </c>
      <c r="C247" s="41">
        <f>VLOOKUP(A247,autometer!$A$2:$B$42,2)</f>
        <v>14</v>
      </c>
    </row>
    <row r="248" spans="1:3" ht="12.75" hidden="1">
      <c r="A248" s="2">
        <v>1.66015625</v>
      </c>
      <c r="B248" s="1">
        <v>0.91796875</v>
      </c>
      <c r="C248" s="41">
        <f>VLOOKUP(A248,autometer!$A$2:$B$42,2)</f>
        <v>14</v>
      </c>
    </row>
    <row r="249" spans="1:3" ht="12.75" hidden="1">
      <c r="A249" s="2">
        <v>1.640625</v>
      </c>
      <c r="B249" s="1">
        <v>0.91796875</v>
      </c>
      <c r="C249" s="41">
        <f>VLOOKUP(A249,autometer!$A$2:$B$42,2)</f>
        <v>14</v>
      </c>
    </row>
    <row r="250" spans="1:3" ht="12.75" hidden="1">
      <c r="A250" s="2">
        <v>1.6796875</v>
      </c>
      <c r="B250" s="1">
        <v>0.9375</v>
      </c>
      <c r="C250" s="41">
        <f>VLOOKUP(A250,autometer!$A$2:$B$42,2)</f>
        <v>14</v>
      </c>
    </row>
    <row r="251" spans="1:3" ht="12.75" hidden="1">
      <c r="A251" s="2">
        <v>1.66015625</v>
      </c>
      <c r="B251" s="1">
        <v>0.9375</v>
      </c>
      <c r="C251" s="41">
        <f>VLOOKUP(A251,autometer!$A$2:$B$42,2)</f>
        <v>14</v>
      </c>
    </row>
    <row r="252" spans="1:3" ht="12.75" hidden="1">
      <c r="A252" s="2">
        <v>1.640625</v>
      </c>
      <c r="B252" s="1">
        <v>0.9375</v>
      </c>
      <c r="C252" s="41">
        <f>VLOOKUP(A252,autometer!$A$2:$B$42,2)</f>
        <v>14</v>
      </c>
    </row>
    <row r="253" spans="1:3" ht="12.75" hidden="1">
      <c r="A253" s="2">
        <v>1.62109375</v>
      </c>
      <c r="B253" s="1">
        <v>0.9375</v>
      </c>
      <c r="C253" s="41">
        <f>VLOOKUP(A253,autometer!$A$2:$B$42,2)</f>
        <v>14</v>
      </c>
    </row>
    <row r="254" spans="1:3" ht="12.75" hidden="1">
      <c r="A254" s="2">
        <v>1.62109375</v>
      </c>
      <c r="B254" s="1">
        <v>0.9375</v>
      </c>
      <c r="C254" s="41">
        <f>VLOOKUP(A254,autometer!$A$2:$B$42,2)</f>
        <v>14</v>
      </c>
    </row>
    <row r="255" spans="1:3" ht="12.75" hidden="1">
      <c r="A255" s="2">
        <v>1.640625</v>
      </c>
      <c r="B255" s="1">
        <v>0.9375</v>
      </c>
      <c r="C255" s="41">
        <f>VLOOKUP(A255,autometer!$A$2:$B$42,2)</f>
        <v>14</v>
      </c>
    </row>
    <row r="256" spans="1:3" ht="12.75" hidden="1">
      <c r="A256" s="2">
        <v>1.62109375</v>
      </c>
      <c r="B256" s="1">
        <v>0.9375</v>
      </c>
      <c r="C256" s="41">
        <f>VLOOKUP(A256,autometer!$A$2:$B$42,2)</f>
        <v>14</v>
      </c>
    </row>
    <row r="257" spans="1:3" ht="12.75" hidden="1">
      <c r="A257" s="2">
        <v>1.62109375</v>
      </c>
      <c r="B257" s="1">
        <v>0.9375</v>
      </c>
      <c r="C257" s="41">
        <f>VLOOKUP(A257,autometer!$A$2:$B$42,2)</f>
        <v>14</v>
      </c>
    </row>
    <row r="258" spans="1:3" ht="12.75" hidden="1">
      <c r="A258" s="2">
        <v>1.62109375</v>
      </c>
      <c r="B258" s="1">
        <v>0.9375</v>
      </c>
      <c r="C258" s="41">
        <f>VLOOKUP(A258,autometer!$A$2:$B$42,2)</f>
        <v>14</v>
      </c>
    </row>
    <row r="259" spans="1:4" ht="12.75">
      <c r="A259" s="2">
        <v>1.62109375</v>
      </c>
      <c r="B259" s="1">
        <v>0.9375</v>
      </c>
      <c r="C259" s="41">
        <f>VLOOKUP(A259,autometer!$A$2:$B$42,2)</f>
        <v>14</v>
      </c>
      <c r="D259" s="2">
        <f>AVERAGE(C195:C259)</f>
        <v>12.965384615384615</v>
      </c>
    </row>
    <row r="260" spans="1:3" ht="12.75" hidden="1">
      <c r="A260" s="2">
        <v>1.62109375</v>
      </c>
      <c r="B260" s="1">
        <v>0.95703125</v>
      </c>
      <c r="C260" s="41">
        <f>VLOOKUP(A260,autometer!$A$2:$B$42,2)</f>
        <v>14</v>
      </c>
    </row>
    <row r="261" spans="1:3" ht="12.75" hidden="1">
      <c r="A261" s="2">
        <v>1.6015625</v>
      </c>
      <c r="B261" s="1">
        <v>0.95703125</v>
      </c>
      <c r="C261" s="41">
        <f>VLOOKUP(A261,autometer!$A$2:$B$42,2)</f>
        <v>14</v>
      </c>
    </row>
    <row r="262" spans="1:3" ht="12.75" hidden="1">
      <c r="A262" s="2">
        <v>1.6015625</v>
      </c>
      <c r="B262" s="1">
        <v>0.95703125</v>
      </c>
      <c r="C262" s="41">
        <f>VLOOKUP(A262,autometer!$A$2:$B$42,2)</f>
        <v>14</v>
      </c>
    </row>
    <row r="263" spans="1:3" ht="12.75" hidden="1">
      <c r="A263" s="2">
        <v>1.62109375</v>
      </c>
      <c r="B263" s="1">
        <v>0.95703125</v>
      </c>
      <c r="C263" s="41">
        <f>VLOOKUP(A263,autometer!$A$2:$B$42,2)</f>
        <v>14</v>
      </c>
    </row>
    <row r="264" spans="1:3" ht="12.75" hidden="1">
      <c r="A264" s="2">
        <v>1.6015625</v>
      </c>
      <c r="B264" s="1">
        <v>0.95703125</v>
      </c>
      <c r="C264" s="41">
        <f>VLOOKUP(A264,autometer!$A$2:$B$42,2)</f>
        <v>14</v>
      </c>
    </row>
    <row r="265" spans="1:3" ht="12.75" hidden="1">
      <c r="A265" s="2">
        <v>1.62109375</v>
      </c>
      <c r="B265" s="1">
        <v>0.95703125</v>
      </c>
      <c r="C265" s="41">
        <f>VLOOKUP(A265,autometer!$A$2:$B$42,2)</f>
        <v>14</v>
      </c>
    </row>
    <row r="266" spans="1:3" ht="12.75" hidden="1">
      <c r="A266" s="2">
        <v>1.58203125</v>
      </c>
      <c r="B266" s="1">
        <v>0.95703125</v>
      </c>
      <c r="C266" s="41">
        <f>VLOOKUP(A266,autometer!$A$2:$B$42,2)</f>
        <v>13.75</v>
      </c>
    </row>
    <row r="267" spans="1:3" ht="12.75" hidden="1">
      <c r="A267" s="2">
        <v>1.6015625</v>
      </c>
      <c r="B267" s="1">
        <v>0.95703125</v>
      </c>
      <c r="C267" s="41">
        <f>VLOOKUP(A267,autometer!$A$2:$B$42,2)</f>
        <v>14</v>
      </c>
    </row>
    <row r="268" spans="1:3" ht="12.75" hidden="1">
      <c r="A268" s="2">
        <v>1.58203125</v>
      </c>
      <c r="B268" s="1">
        <v>0.95703125</v>
      </c>
      <c r="C268" s="41">
        <f>VLOOKUP(A268,autometer!$A$2:$B$42,2)</f>
        <v>13.75</v>
      </c>
    </row>
    <row r="269" spans="1:3" ht="12.75" hidden="1">
      <c r="A269" s="2">
        <v>1.5625</v>
      </c>
      <c r="B269" s="1">
        <v>0.95703125</v>
      </c>
      <c r="C269" s="41">
        <f>VLOOKUP(A269,autometer!$A$2:$B$42,2)</f>
        <v>13.75</v>
      </c>
    </row>
    <row r="270" spans="1:3" ht="12.75" hidden="1">
      <c r="A270" s="2">
        <v>1.6015625</v>
      </c>
      <c r="B270" s="1">
        <v>0.9765625</v>
      </c>
      <c r="C270" s="41">
        <f>VLOOKUP(A270,autometer!$A$2:$B$42,2)</f>
        <v>14</v>
      </c>
    </row>
    <row r="271" spans="1:3" ht="12.75" hidden="1">
      <c r="A271" s="2">
        <v>1.58203125</v>
      </c>
      <c r="B271" s="1">
        <v>0.9765625</v>
      </c>
      <c r="C271" s="41">
        <f>VLOOKUP(A271,autometer!$A$2:$B$42,2)</f>
        <v>13.75</v>
      </c>
    </row>
    <row r="272" spans="1:3" ht="12.75" hidden="1">
      <c r="A272" s="2">
        <v>1.5625</v>
      </c>
      <c r="B272" s="1">
        <v>0.9765625</v>
      </c>
      <c r="C272" s="41">
        <f>VLOOKUP(A272,autometer!$A$2:$B$42,2)</f>
        <v>13.75</v>
      </c>
    </row>
    <row r="273" spans="1:3" ht="12.75" hidden="1">
      <c r="A273" s="2">
        <v>1.54296875</v>
      </c>
      <c r="B273" s="1">
        <v>0.9765625</v>
      </c>
      <c r="C273" s="41">
        <f>VLOOKUP(A273,autometer!$A$2:$B$42,2)</f>
        <v>13.75</v>
      </c>
    </row>
    <row r="274" spans="1:3" ht="12.75" hidden="1">
      <c r="A274" s="2">
        <v>1.5234375</v>
      </c>
      <c r="B274" s="1">
        <v>0.9765625</v>
      </c>
      <c r="C274" s="41">
        <f>VLOOKUP(A274,autometer!$A$2:$B$42,2)</f>
        <v>13.75</v>
      </c>
    </row>
    <row r="275" spans="1:3" ht="12.75" hidden="1">
      <c r="A275" s="2">
        <v>1.54296875</v>
      </c>
      <c r="B275" s="1">
        <v>0.99609375</v>
      </c>
      <c r="C275" s="41">
        <f>VLOOKUP(A275,autometer!$A$2:$B$42,2)</f>
        <v>13.75</v>
      </c>
    </row>
    <row r="276" spans="1:3" ht="12.75" hidden="1">
      <c r="A276" s="2">
        <v>1.54296875</v>
      </c>
      <c r="B276" s="1">
        <v>0.99609375</v>
      </c>
      <c r="C276" s="41">
        <f>VLOOKUP(A276,autometer!$A$2:$B$42,2)</f>
        <v>13.75</v>
      </c>
    </row>
    <row r="277" spans="1:3" ht="12.75" hidden="1">
      <c r="A277" s="2">
        <v>1.54296875</v>
      </c>
      <c r="B277" s="1">
        <v>0.99609375</v>
      </c>
      <c r="C277" s="41">
        <f>VLOOKUP(A277,autometer!$A$2:$B$42,2)</f>
        <v>13.75</v>
      </c>
    </row>
    <row r="278" spans="1:3" ht="12.75" hidden="1">
      <c r="A278" s="2">
        <v>1.50390625</v>
      </c>
      <c r="B278" s="1">
        <v>0.99609375</v>
      </c>
      <c r="C278" s="41">
        <f>VLOOKUP(A278,autometer!$A$2:$B$42,2)</f>
        <v>13.75</v>
      </c>
    </row>
    <row r="279" spans="1:3" ht="12.75" hidden="1">
      <c r="A279" s="2">
        <v>1.54296875</v>
      </c>
      <c r="B279" s="1">
        <v>0.99609375</v>
      </c>
      <c r="C279" s="41">
        <f>VLOOKUP(A279,autometer!$A$2:$B$42,2)</f>
        <v>13.75</v>
      </c>
    </row>
    <row r="280" spans="1:3" ht="12.75" hidden="1">
      <c r="A280" s="2">
        <v>1.5234375</v>
      </c>
      <c r="B280" s="1">
        <v>0.99609375</v>
      </c>
      <c r="C280" s="41">
        <f>VLOOKUP(A280,autometer!$A$2:$B$42,2)</f>
        <v>13.75</v>
      </c>
    </row>
    <row r="281" spans="1:3" ht="12.75" hidden="1">
      <c r="A281" s="2">
        <v>1.54296875</v>
      </c>
      <c r="B281" s="1">
        <v>1.015625</v>
      </c>
      <c r="C281" s="41">
        <f>VLOOKUP(A281,autometer!$A$2:$B$42,2)</f>
        <v>13.75</v>
      </c>
    </row>
    <row r="282" spans="1:3" ht="12.75" hidden="1">
      <c r="A282" s="2">
        <v>1.50390625</v>
      </c>
      <c r="B282" s="1">
        <v>1.015625</v>
      </c>
      <c r="C282" s="41">
        <f>VLOOKUP(A282,autometer!$A$2:$B$42,2)</f>
        <v>13.75</v>
      </c>
    </row>
    <row r="283" spans="1:3" ht="12.75" hidden="1">
      <c r="A283" s="2">
        <v>1.5234375</v>
      </c>
      <c r="B283" s="1">
        <v>1.015625</v>
      </c>
      <c r="C283" s="41">
        <f>VLOOKUP(A283,autometer!$A$2:$B$42,2)</f>
        <v>13.75</v>
      </c>
    </row>
    <row r="284" spans="1:3" ht="12.75" hidden="1">
      <c r="A284" s="2">
        <v>1.50390625</v>
      </c>
      <c r="B284" s="1">
        <v>1.015625</v>
      </c>
      <c r="C284" s="41">
        <f>VLOOKUP(A284,autometer!$A$2:$B$42,2)</f>
        <v>13.75</v>
      </c>
    </row>
    <row r="285" spans="1:3" ht="12.75" hidden="1">
      <c r="A285" s="2">
        <v>1.484375</v>
      </c>
      <c r="B285" s="1">
        <v>1.015625</v>
      </c>
      <c r="C285" s="41">
        <f>VLOOKUP(A285,autometer!$A$2:$B$42,2)</f>
        <v>13.5</v>
      </c>
    </row>
    <row r="286" spans="1:3" ht="12.75" hidden="1">
      <c r="A286" s="2">
        <v>1.50390625</v>
      </c>
      <c r="B286" s="1">
        <v>1.03515625</v>
      </c>
      <c r="C286" s="41">
        <f>VLOOKUP(A286,autometer!$A$2:$B$42,2)</f>
        <v>13.75</v>
      </c>
    </row>
    <row r="287" spans="1:3" ht="12.75" hidden="1">
      <c r="A287" s="2">
        <v>1.50390625</v>
      </c>
      <c r="B287" s="1">
        <v>1.03515625</v>
      </c>
      <c r="C287" s="41">
        <f>VLOOKUP(A287,autometer!$A$2:$B$42,2)</f>
        <v>13.75</v>
      </c>
    </row>
    <row r="288" spans="1:3" ht="12.75" hidden="1">
      <c r="A288" s="2">
        <v>1.484375</v>
      </c>
      <c r="B288" s="1">
        <v>1.03515625</v>
      </c>
      <c r="C288" s="41">
        <f>VLOOKUP(A288,autometer!$A$2:$B$42,2)</f>
        <v>13.5</v>
      </c>
    </row>
    <row r="289" spans="1:3" ht="12.75" hidden="1">
      <c r="A289" s="2">
        <v>1.484375</v>
      </c>
      <c r="B289" s="1">
        <v>1.03515625</v>
      </c>
      <c r="C289" s="41">
        <f>VLOOKUP(A289,autometer!$A$2:$B$42,2)</f>
        <v>13.5</v>
      </c>
    </row>
    <row r="290" spans="1:3" ht="12.75" hidden="1">
      <c r="A290" s="2">
        <v>1.484375</v>
      </c>
      <c r="B290" s="1">
        <v>1.03515625</v>
      </c>
      <c r="C290" s="41">
        <f>VLOOKUP(A290,autometer!$A$2:$B$42,2)</f>
        <v>13.5</v>
      </c>
    </row>
    <row r="291" spans="1:3" ht="12.75" hidden="1">
      <c r="A291" s="2">
        <v>1.4453125</v>
      </c>
      <c r="B291" s="1">
        <v>1.03515625</v>
      </c>
      <c r="C291" s="41">
        <f>VLOOKUP(A291,autometer!$A$2:$B$42,2)</f>
        <v>13.5</v>
      </c>
    </row>
    <row r="292" spans="1:3" ht="12.75" hidden="1">
      <c r="A292" s="2">
        <v>1.484375</v>
      </c>
      <c r="B292" s="1">
        <v>1.03515625</v>
      </c>
      <c r="C292" s="41">
        <f>VLOOKUP(A292,autometer!$A$2:$B$42,2)</f>
        <v>13.5</v>
      </c>
    </row>
    <row r="293" spans="1:3" ht="12.75" hidden="1">
      <c r="A293" s="2">
        <v>1.50390625</v>
      </c>
      <c r="B293" s="1">
        <v>1.03515625</v>
      </c>
      <c r="C293" s="41">
        <f>VLOOKUP(A293,autometer!$A$2:$B$42,2)</f>
        <v>13.75</v>
      </c>
    </row>
    <row r="294" spans="1:3" ht="12.75" hidden="1">
      <c r="A294" s="2">
        <v>1.50390625</v>
      </c>
      <c r="B294" s="1">
        <v>1.03515625</v>
      </c>
      <c r="C294" s="41">
        <f>VLOOKUP(A294,autometer!$A$2:$B$42,2)</f>
        <v>13.75</v>
      </c>
    </row>
    <row r="295" spans="1:4" ht="12.75">
      <c r="A295" s="2">
        <v>1.50390625</v>
      </c>
      <c r="B295" s="1">
        <v>1.03515625</v>
      </c>
      <c r="C295" s="41">
        <f>VLOOKUP(A295,autometer!$A$2:$B$42,2)</f>
        <v>13.75</v>
      </c>
      <c r="D295" s="2">
        <f>AVERAGE(C260:C295)</f>
        <v>13.76388888888889</v>
      </c>
    </row>
    <row r="296" spans="1:3" ht="12.75" hidden="1">
      <c r="A296" s="2">
        <v>1.46484375</v>
      </c>
      <c r="B296" s="1">
        <v>1.0546875</v>
      </c>
      <c r="C296" s="41">
        <f>VLOOKUP(A296,autometer!$A$2:$B$42,2)</f>
        <v>13.5</v>
      </c>
    </row>
    <row r="297" spans="1:3" ht="12.75" hidden="1">
      <c r="A297" s="2">
        <v>1.484375</v>
      </c>
      <c r="B297" s="1">
        <v>1.0546875</v>
      </c>
      <c r="C297" s="41">
        <f>VLOOKUP(A297,autometer!$A$2:$B$42,2)</f>
        <v>13.5</v>
      </c>
    </row>
    <row r="298" spans="1:3" ht="12.75" hidden="1">
      <c r="A298" s="2">
        <v>1.46484375</v>
      </c>
      <c r="B298" s="1">
        <v>1.0546875</v>
      </c>
      <c r="C298" s="41">
        <f>VLOOKUP(A298,autometer!$A$2:$B$42,2)</f>
        <v>13.5</v>
      </c>
    </row>
    <row r="299" spans="1:3" ht="12.75" hidden="1">
      <c r="A299" s="2">
        <v>1.4453125</v>
      </c>
      <c r="B299" s="1">
        <v>1.0546875</v>
      </c>
      <c r="C299" s="41">
        <f>VLOOKUP(A299,autometer!$A$2:$B$42,2)</f>
        <v>13.5</v>
      </c>
    </row>
    <row r="300" spans="1:3" ht="12.75" hidden="1">
      <c r="A300" s="2">
        <v>1.46484375</v>
      </c>
      <c r="B300" s="1">
        <v>1.0546875</v>
      </c>
      <c r="C300" s="41">
        <f>VLOOKUP(A300,autometer!$A$2:$B$42,2)</f>
        <v>13.5</v>
      </c>
    </row>
    <row r="301" spans="1:3" ht="12.75" hidden="1">
      <c r="A301" s="2">
        <v>1.4453125</v>
      </c>
      <c r="B301" s="1">
        <v>1.0546875</v>
      </c>
      <c r="C301" s="41">
        <f>VLOOKUP(A301,autometer!$A$2:$B$42,2)</f>
        <v>13.5</v>
      </c>
    </row>
    <row r="302" spans="1:3" ht="12.75" hidden="1">
      <c r="A302" s="2">
        <v>1.46484375</v>
      </c>
      <c r="B302" s="1">
        <v>1.0546875</v>
      </c>
      <c r="C302" s="41">
        <f>VLOOKUP(A302,autometer!$A$2:$B$42,2)</f>
        <v>13.5</v>
      </c>
    </row>
    <row r="303" spans="1:3" ht="12.75" hidden="1">
      <c r="A303" s="2">
        <v>1.46484375</v>
      </c>
      <c r="B303" s="1">
        <v>1.0546875</v>
      </c>
      <c r="C303" s="41">
        <f>VLOOKUP(A303,autometer!$A$2:$B$42,2)</f>
        <v>13.5</v>
      </c>
    </row>
    <row r="304" spans="1:3" ht="12.75" hidden="1">
      <c r="A304" s="2">
        <v>1.5234375</v>
      </c>
      <c r="B304" s="1">
        <v>1.0546875</v>
      </c>
      <c r="C304" s="41">
        <f>VLOOKUP(A304,autometer!$A$2:$B$42,2)</f>
        <v>13.75</v>
      </c>
    </row>
    <row r="305" spans="1:3" ht="12.75" hidden="1">
      <c r="A305" s="2">
        <v>1.5234375</v>
      </c>
      <c r="B305" s="1">
        <v>1.0546875</v>
      </c>
      <c r="C305" s="41">
        <f>VLOOKUP(A305,autometer!$A$2:$B$42,2)</f>
        <v>13.75</v>
      </c>
    </row>
    <row r="306" spans="1:3" ht="12.75" hidden="1">
      <c r="A306" s="2">
        <v>1.54296875</v>
      </c>
      <c r="B306" s="1">
        <v>1.0546875</v>
      </c>
      <c r="C306" s="41">
        <f>VLOOKUP(A306,autometer!$A$2:$B$42,2)</f>
        <v>13.75</v>
      </c>
    </row>
    <row r="307" spans="1:3" ht="12.75" hidden="1">
      <c r="A307" s="2">
        <v>1.5625</v>
      </c>
      <c r="B307" s="1">
        <v>1.0546875</v>
      </c>
      <c r="C307" s="41">
        <f>VLOOKUP(A307,autometer!$A$2:$B$42,2)</f>
        <v>13.75</v>
      </c>
    </row>
    <row r="308" spans="1:3" ht="12.75" hidden="1">
      <c r="A308" s="2">
        <v>1.5625</v>
      </c>
      <c r="B308" s="1">
        <v>1.0546875</v>
      </c>
      <c r="C308" s="41">
        <f>VLOOKUP(A308,autometer!$A$2:$B$42,2)</f>
        <v>13.75</v>
      </c>
    </row>
    <row r="309" spans="1:3" ht="12.75" hidden="1">
      <c r="A309" s="2">
        <v>1.54296875</v>
      </c>
      <c r="B309" s="1">
        <v>1.0546875</v>
      </c>
      <c r="C309" s="41">
        <f>VLOOKUP(A309,autometer!$A$2:$B$42,2)</f>
        <v>13.75</v>
      </c>
    </row>
    <row r="310" spans="1:3" ht="12.75" hidden="1">
      <c r="A310" s="2">
        <v>1.5625</v>
      </c>
      <c r="B310" s="1">
        <v>1.0546875</v>
      </c>
      <c r="C310" s="41">
        <f>VLOOKUP(A310,autometer!$A$2:$B$42,2)</f>
        <v>13.75</v>
      </c>
    </row>
    <row r="311" spans="1:3" ht="12.75" hidden="1">
      <c r="A311" s="2">
        <v>1.5625</v>
      </c>
      <c r="B311" s="1">
        <v>1.0546875</v>
      </c>
      <c r="C311" s="41">
        <f>VLOOKUP(A311,autometer!$A$2:$B$42,2)</f>
        <v>13.75</v>
      </c>
    </row>
    <row r="312" spans="1:3" ht="12.75" hidden="1">
      <c r="A312" s="2">
        <v>1.54296875</v>
      </c>
      <c r="B312" s="1">
        <v>1.0546875</v>
      </c>
      <c r="C312" s="41">
        <f>VLOOKUP(A312,autometer!$A$2:$B$42,2)</f>
        <v>13.75</v>
      </c>
    </row>
    <row r="313" spans="1:3" ht="12.75" hidden="1">
      <c r="A313" s="2">
        <v>1.640625</v>
      </c>
      <c r="B313" s="1">
        <v>1.0546875</v>
      </c>
      <c r="C313" s="41">
        <f>VLOOKUP(A313,autometer!$A$2:$B$42,2)</f>
        <v>14</v>
      </c>
    </row>
    <row r="314" spans="1:3" ht="12.75" hidden="1">
      <c r="A314" s="2">
        <v>1.484375</v>
      </c>
      <c r="B314" s="1">
        <v>1.07421875</v>
      </c>
      <c r="C314" s="41">
        <f>VLOOKUP(A314,autometer!$A$2:$B$42,2)</f>
        <v>13.5</v>
      </c>
    </row>
    <row r="315" spans="1:3" ht="12.75" hidden="1">
      <c r="A315" s="2">
        <v>1.50390625</v>
      </c>
      <c r="B315" s="1">
        <v>1.07421875</v>
      </c>
      <c r="C315" s="41">
        <f>VLOOKUP(A315,autometer!$A$2:$B$42,2)</f>
        <v>13.75</v>
      </c>
    </row>
    <row r="316" spans="1:3" ht="12.75" hidden="1">
      <c r="A316" s="2">
        <v>1.5234375</v>
      </c>
      <c r="B316" s="1">
        <v>1.07421875</v>
      </c>
      <c r="C316" s="41">
        <f>VLOOKUP(A316,autometer!$A$2:$B$42,2)</f>
        <v>13.75</v>
      </c>
    </row>
    <row r="317" spans="1:3" ht="12.75" hidden="1">
      <c r="A317" s="2">
        <v>1.54296875</v>
      </c>
      <c r="B317" s="1">
        <v>1.07421875</v>
      </c>
      <c r="C317" s="41">
        <f>VLOOKUP(A317,autometer!$A$2:$B$42,2)</f>
        <v>13.75</v>
      </c>
    </row>
    <row r="318" spans="1:3" ht="12.75" hidden="1">
      <c r="A318" s="2">
        <v>1.54296875</v>
      </c>
      <c r="B318" s="1">
        <v>1.07421875</v>
      </c>
      <c r="C318" s="41">
        <f>VLOOKUP(A318,autometer!$A$2:$B$42,2)</f>
        <v>13.75</v>
      </c>
    </row>
    <row r="319" spans="1:3" ht="12.75" hidden="1">
      <c r="A319" s="2">
        <v>1.54296875</v>
      </c>
      <c r="B319" s="1">
        <v>1.07421875</v>
      </c>
      <c r="C319" s="41">
        <f>VLOOKUP(A319,autometer!$A$2:$B$42,2)</f>
        <v>13.75</v>
      </c>
    </row>
    <row r="320" spans="1:3" ht="12.75" hidden="1">
      <c r="A320" s="2">
        <v>1.54296875</v>
      </c>
      <c r="B320" s="1">
        <v>1.07421875</v>
      </c>
      <c r="C320" s="41">
        <f>VLOOKUP(A320,autometer!$A$2:$B$42,2)</f>
        <v>13.75</v>
      </c>
    </row>
    <row r="321" spans="1:3" ht="12.75" hidden="1">
      <c r="A321" s="2">
        <v>1.54296875</v>
      </c>
      <c r="B321" s="1">
        <v>1.07421875</v>
      </c>
      <c r="C321" s="41">
        <f>VLOOKUP(A321,autometer!$A$2:$B$42,2)</f>
        <v>13.75</v>
      </c>
    </row>
    <row r="322" spans="1:3" ht="12.75" hidden="1">
      <c r="A322" s="2">
        <v>1.5625</v>
      </c>
      <c r="B322" s="1">
        <v>1.07421875</v>
      </c>
      <c r="C322" s="41">
        <f>VLOOKUP(A322,autometer!$A$2:$B$42,2)</f>
        <v>13.75</v>
      </c>
    </row>
    <row r="323" spans="1:3" ht="12.75" hidden="1">
      <c r="A323" s="2">
        <v>1.54296875</v>
      </c>
      <c r="B323" s="1">
        <v>1.07421875</v>
      </c>
      <c r="C323" s="41">
        <f>VLOOKUP(A323,autometer!$A$2:$B$42,2)</f>
        <v>13.75</v>
      </c>
    </row>
    <row r="324" spans="1:3" ht="12.75" hidden="1">
      <c r="A324" s="2">
        <v>1.5625</v>
      </c>
      <c r="B324" s="1">
        <v>1.07421875</v>
      </c>
      <c r="C324" s="41">
        <f>VLOOKUP(A324,autometer!$A$2:$B$42,2)</f>
        <v>13.75</v>
      </c>
    </row>
    <row r="325" spans="1:3" ht="12.75" hidden="1">
      <c r="A325" s="2">
        <v>1.5625</v>
      </c>
      <c r="B325" s="1">
        <v>1.07421875</v>
      </c>
      <c r="C325" s="41">
        <f>VLOOKUP(A325,autometer!$A$2:$B$42,2)</f>
        <v>13.75</v>
      </c>
    </row>
    <row r="326" spans="1:3" ht="12.75" hidden="1">
      <c r="A326" s="2">
        <v>1.6015625</v>
      </c>
      <c r="B326" s="1">
        <v>1.07421875</v>
      </c>
      <c r="C326" s="41">
        <f>VLOOKUP(A326,autometer!$A$2:$B$42,2)</f>
        <v>14</v>
      </c>
    </row>
    <row r="327" spans="1:3" ht="12.75" hidden="1">
      <c r="A327" s="2">
        <v>1.58203125</v>
      </c>
      <c r="B327" s="1">
        <v>1.07421875</v>
      </c>
      <c r="C327" s="41">
        <f>VLOOKUP(A327,autometer!$A$2:$B$42,2)</f>
        <v>13.75</v>
      </c>
    </row>
    <row r="328" spans="1:3" ht="12.75" hidden="1">
      <c r="A328" s="2">
        <v>1.6015625</v>
      </c>
      <c r="B328" s="1">
        <v>1.07421875</v>
      </c>
      <c r="C328" s="41">
        <f>VLOOKUP(A328,autometer!$A$2:$B$42,2)</f>
        <v>14</v>
      </c>
    </row>
    <row r="329" spans="1:3" ht="12.75" hidden="1">
      <c r="A329" s="2">
        <v>1.62109375</v>
      </c>
      <c r="B329" s="1">
        <v>1.07421875</v>
      </c>
      <c r="C329" s="41">
        <f>VLOOKUP(A329,autometer!$A$2:$B$42,2)</f>
        <v>14</v>
      </c>
    </row>
    <row r="330" spans="1:3" ht="12.75" hidden="1">
      <c r="A330" s="2">
        <v>1.62109375</v>
      </c>
      <c r="B330" s="1">
        <v>1.07421875</v>
      </c>
      <c r="C330" s="41">
        <f>VLOOKUP(A330,autometer!$A$2:$B$42,2)</f>
        <v>14</v>
      </c>
    </row>
    <row r="331" spans="1:3" ht="12.75" hidden="1">
      <c r="A331" s="2">
        <v>1.6015625</v>
      </c>
      <c r="B331" s="1">
        <v>1.07421875</v>
      </c>
      <c r="C331" s="41">
        <f>VLOOKUP(A331,autometer!$A$2:$B$42,2)</f>
        <v>14</v>
      </c>
    </row>
    <row r="332" spans="1:3" ht="12.75" hidden="1">
      <c r="A332" s="2">
        <v>1.62109375</v>
      </c>
      <c r="B332" s="1">
        <v>1.07421875</v>
      </c>
      <c r="C332" s="41">
        <f>VLOOKUP(A332,autometer!$A$2:$B$42,2)</f>
        <v>14</v>
      </c>
    </row>
    <row r="333" spans="1:3" ht="12.75" hidden="1">
      <c r="A333" s="2">
        <v>1.62109375</v>
      </c>
      <c r="B333" s="1">
        <v>1.07421875</v>
      </c>
      <c r="C333" s="41">
        <f>VLOOKUP(A333,autometer!$A$2:$B$42,2)</f>
        <v>14</v>
      </c>
    </row>
    <row r="334" spans="1:3" ht="12.75" hidden="1">
      <c r="A334" s="2">
        <v>1.62109375</v>
      </c>
      <c r="B334" s="1">
        <v>1.07421875</v>
      </c>
      <c r="C334" s="41">
        <f>VLOOKUP(A334,autometer!$A$2:$B$42,2)</f>
        <v>14</v>
      </c>
    </row>
    <row r="335" spans="1:3" ht="12.75" hidden="1">
      <c r="A335" s="2">
        <v>1.640625</v>
      </c>
      <c r="B335" s="1">
        <v>1.07421875</v>
      </c>
      <c r="C335" s="41">
        <f>VLOOKUP(A335,autometer!$A$2:$B$42,2)</f>
        <v>14</v>
      </c>
    </row>
    <row r="336" spans="1:3" ht="12.75" hidden="1">
      <c r="A336" s="2">
        <v>1.5625</v>
      </c>
      <c r="B336" s="1">
        <v>1.09375</v>
      </c>
      <c r="C336" s="41">
        <f>VLOOKUP(A336,autometer!$A$2:$B$42,2)</f>
        <v>13.75</v>
      </c>
    </row>
    <row r="337" spans="1:3" ht="12.75" hidden="1">
      <c r="A337" s="2">
        <v>1.58203125</v>
      </c>
      <c r="B337" s="1">
        <v>1.09375</v>
      </c>
      <c r="C337" s="41">
        <f>VLOOKUP(A337,autometer!$A$2:$B$42,2)</f>
        <v>13.75</v>
      </c>
    </row>
    <row r="338" spans="1:3" ht="12.75" hidden="1">
      <c r="A338" s="2">
        <v>1.6015625</v>
      </c>
      <c r="B338" s="1">
        <v>1.09375</v>
      </c>
      <c r="C338" s="41">
        <f>VLOOKUP(A338,autometer!$A$2:$B$42,2)</f>
        <v>14</v>
      </c>
    </row>
    <row r="339" spans="1:3" ht="12.75" hidden="1">
      <c r="A339" s="2">
        <v>1.6015625</v>
      </c>
      <c r="B339" s="1">
        <v>1.09375</v>
      </c>
      <c r="C339" s="41">
        <f>VLOOKUP(A339,autometer!$A$2:$B$42,2)</f>
        <v>14</v>
      </c>
    </row>
    <row r="340" spans="1:3" ht="12.75" hidden="1">
      <c r="A340" s="2">
        <v>1.6015625</v>
      </c>
      <c r="B340" s="1">
        <v>1.09375</v>
      </c>
      <c r="C340" s="41">
        <f>VLOOKUP(A340,autometer!$A$2:$B$42,2)</f>
        <v>14</v>
      </c>
    </row>
    <row r="341" spans="1:3" ht="12.75" hidden="1">
      <c r="A341" s="2">
        <v>1.6015625</v>
      </c>
      <c r="B341" s="1">
        <v>1.09375</v>
      </c>
      <c r="C341" s="41">
        <f>VLOOKUP(A341,autometer!$A$2:$B$42,2)</f>
        <v>14</v>
      </c>
    </row>
    <row r="342" spans="1:3" ht="12.75" hidden="1">
      <c r="A342" s="2">
        <v>1.62109375</v>
      </c>
      <c r="B342" s="1">
        <v>1.09375</v>
      </c>
      <c r="C342" s="41">
        <f>VLOOKUP(A342,autometer!$A$2:$B$42,2)</f>
        <v>14</v>
      </c>
    </row>
    <row r="343" spans="1:3" ht="12.75" hidden="1">
      <c r="A343" s="2">
        <v>1.6015625</v>
      </c>
      <c r="B343" s="1">
        <v>1.09375</v>
      </c>
      <c r="C343" s="41">
        <f>VLOOKUP(A343,autometer!$A$2:$B$42,2)</f>
        <v>14</v>
      </c>
    </row>
    <row r="344" spans="1:3" ht="12.75" hidden="1">
      <c r="A344" s="2">
        <v>1.640625</v>
      </c>
      <c r="B344" s="1">
        <v>1.09375</v>
      </c>
      <c r="C344" s="41">
        <f>VLOOKUP(A344,autometer!$A$2:$B$42,2)</f>
        <v>14</v>
      </c>
    </row>
    <row r="345" spans="1:3" ht="12.75" hidden="1">
      <c r="A345" s="2">
        <v>1.640625</v>
      </c>
      <c r="B345" s="1">
        <v>1.09375</v>
      </c>
      <c r="C345" s="41">
        <f>VLOOKUP(A345,autometer!$A$2:$B$42,2)</f>
        <v>14</v>
      </c>
    </row>
    <row r="346" spans="1:3" ht="12.75" hidden="1">
      <c r="A346" s="2">
        <v>1.640625</v>
      </c>
      <c r="B346" s="1">
        <v>1.09375</v>
      </c>
      <c r="C346" s="41">
        <f>VLOOKUP(A346,autometer!$A$2:$B$42,2)</f>
        <v>14</v>
      </c>
    </row>
    <row r="347" spans="1:3" ht="12.75" hidden="1">
      <c r="A347" s="2">
        <v>1.640625</v>
      </c>
      <c r="B347" s="1">
        <v>1.09375</v>
      </c>
      <c r="C347" s="41">
        <f>VLOOKUP(A347,autometer!$A$2:$B$42,2)</f>
        <v>14</v>
      </c>
    </row>
    <row r="348" spans="1:3" ht="12.75" hidden="1">
      <c r="A348" s="2">
        <v>1.640625</v>
      </c>
      <c r="B348" s="1">
        <v>1.09375</v>
      </c>
      <c r="C348" s="41">
        <f>VLOOKUP(A348,autometer!$A$2:$B$42,2)</f>
        <v>14</v>
      </c>
    </row>
    <row r="349" spans="1:3" ht="12.75" hidden="1">
      <c r="A349" s="2">
        <v>1.62109375</v>
      </c>
      <c r="B349" s="1">
        <v>1.11328125</v>
      </c>
      <c r="C349" s="41">
        <f>VLOOKUP(A349,autometer!$A$2:$B$42,2)</f>
        <v>14</v>
      </c>
    </row>
    <row r="350" spans="1:3" ht="12.75" hidden="1">
      <c r="A350" s="2">
        <v>1.62109375</v>
      </c>
      <c r="B350" s="1">
        <v>1.11328125</v>
      </c>
      <c r="C350" s="41">
        <f>VLOOKUP(A350,autometer!$A$2:$B$42,2)</f>
        <v>14</v>
      </c>
    </row>
    <row r="351" spans="1:3" ht="12.75" hidden="1">
      <c r="A351" s="2">
        <v>1.62109375</v>
      </c>
      <c r="B351" s="1">
        <v>1.11328125</v>
      </c>
      <c r="C351" s="41">
        <f>VLOOKUP(A351,autometer!$A$2:$B$42,2)</f>
        <v>14</v>
      </c>
    </row>
    <row r="352" spans="1:3" ht="12.75" hidden="1">
      <c r="A352" s="2">
        <v>1.62109375</v>
      </c>
      <c r="B352" s="1">
        <v>1.11328125</v>
      </c>
      <c r="C352" s="41">
        <f>VLOOKUP(A352,autometer!$A$2:$B$42,2)</f>
        <v>14</v>
      </c>
    </row>
    <row r="353" spans="1:3" ht="12.75" hidden="1">
      <c r="A353" s="2">
        <v>1.62109375</v>
      </c>
      <c r="B353" s="1">
        <v>1.11328125</v>
      </c>
      <c r="C353" s="41">
        <f>VLOOKUP(A353,autometer!$A$2:$B$42,2)</f>
        <v>14</v>
      </c>
    </row>
    <row r="354" spans="1:3" ht="12.75" hidden="1">
      <c r="A354" s="2">
        <v>1.62109375</v>
      </c>
      <c r="B354" s="1">
        <v>1.11328125</v>
      </c>
      <c r="C354" s="41">
        <f>VLOOKUP(A354,autometer!$A$2:$B$42,2)</f>
        <v>14</v>
      </c>
    </row>
    <row r="355" spans="1:3" ht="12.75" hidden="1">
      <c r="A355" s="2">
        <v>1.62109375</v>
      </c>
      <c r="B355" s="1">
        <v>1.11328125</v>
      </c>
      <c r="C355" s="41">
        <f>VLOOKUP(A355,autometer!$A$2:$B$42,2)</f>
        <v>14</v>
      </c>
    </row>
    <row r="356" spans="1:3" ht="12.75" hidden="1">
      <c r="A356" s="2">
        <v>1.62109375</v>
      </c>
      <c r="B356" s="1">
        <v>1.11328125</v>
      </c>
      <c r="C356" s="41">
        <f>VLOOKUP(A356,autometer!$A$2:$B$42,2)</f>
        <v>14</v>
      </c>
    </row>
    <row r="357" spans="1:3" ht="12.75" hidden="1">
      <c r="A357" s="2">
        <v>1.640625</v>
      </c>
      <c r="B357" s="1">
        <v>1.11328125</v>
      </c>
      <c r="C357" s="41">
        <f>VLOOKUP(A357,autometer!$A$2:$B$42,2)</f>
        <v>14</v>
      </c>
    </row>
    <row r="358" spans="1:3" ht="12.75" hidden="1">
      <c r="A358" s="2">
        <v>1.640625</v>
      </c>
      <c r="B358" s="1">
        <v>1.11328125</v>
      </c>
      <c r="C358" s="41">
        <f>VLOOKUP(A358,autometer!$A$2:$B$42,2)</f>
        <v>14</v>
      </c>
    </row>
    <row r="359" spans="1:3" ht="12.75" hidden="1">
      <c r="A359" s="2">
        <v>1.66015625</v>
      </c>
      <c r="B359" s="1">
        <v>1.11328125</v>
      </c>
      <c r="C359" s="41">
        <f>VLOOKUP(A359,autometer!$A$2:$B$42,2)</f>
        <v>14</v>
      </c>
    </row>
    <row r="360" spans="1:3" ht="12.75" hidden="1">
      <c r="A360" s="2">
        <v>1.66015625</v>
      </c>
      <c r="B360" s="1">
        <v>1.11328125</v>
      </c>
      <c r="C360" s="41">
        <f>VLOOKUP(A360,autometer!$A$2:$B$42,2)</f>
        <v>14</v>
      </c>
    </row>
    <row r="361" spans="1:3" ht="12.75" hidden="1">
      <c r="A361" s="2">
        <v>1.66015625</v>
      </c>
      <c r="B361" s="1">
        <v>1.11328125</v>
      </c>
      <c r="C361" s="41">
        <f>VLOOKUP(A361,autometer!$A$2:$B$42,2)</f>
        <v>14</v>
      </c>
    </row>
    <row r="362" spans="1:3" ht="12.75" hidden="1">
      <c r="A362" s="2">
        <v>1.6796875</v>
      </c>
      <c r="B362" s="1">
        <v>1.11328125</v>
      </c>
      <c r="C362" s="41">
        <f>VLOOKUP(A362,autometer!$A$2:$B$42,2)</f>
        <v>14</v>
      </c>
    </row>
    <row r="363" spans="1:3" ht="12.75" hidden="1">
      <c r="A363" s="2">
        <v>1.69921875</v>
      </c>
      <c r="B363" s="1">
        <v>1.11328125</v>
      </c>
      <c r="C363" s="41">
        <f>VLOOKUP(A363,autometer!$A$2:$B$42,2)</f>
        <v>14</v>
      </c>
    </row>
    <row r="364" spans="1:3" ht="12.75" hidden="1">
      <c r="A364" s="2">
        <v>1.69921875</v>
      </c>
      <c r="B364" s="1">
        <v>1.11328125</v>
      </c>
      <c r="C364" s="41">
        <f>VLOOKUP(A364,autometer!$A$2:$B$42,2)</f>
        <v>14</v>
      </c>
    </row>
    <row r="365" spans="1:3" ht="12.75" hidden="1">
      <c r="A365" s="2">
        <v>1.62109375</v>
      </c>
      <c r="B365" s="1">
        <v>1.1328125</v>
      </c>
      <c r="C365" s="41">
        <f>VLOOKUP(A365,autometer!$A$2:$B$42,2)</f>
        <v>14</v>
      </c>
    </row>
    <row r="366" spans="1:3" ht="12.75" hidden="1">
      <c r="A366" s="2">
        <v>1.62109375</v>
      </c>
      <c r="B366" s="1">
        <v>1.1328125</v>
      </c>
      <c r="C366" s="41">
        <f>VLOOKUP(A366,autometer!$A$2:$B$42,2)</f>
        <v>14</v>
      </c>
    </row>
    <row r="367" spans="1:3" ht="12.75" hidden="1">
      <c r="A367" s="2">
        <v>1.640625</v>
      </c>
      <c r="B367" s="1">
        <v>1.1328125</v>
      </c>
      <c r="C367" s="41">
        <f>VLOOKUP(A367,autometer!$A$2:$B$42,2)</f>
        <v>14</v>
      </c>
    </row>
    <row r="368" spans="1:3" ht="12.75" hidden="1">
      <c r="A368" s="2">
        <v>1.640625</v>
      </c>
      <c r="B368" s="1">
        <v>1.1328125</v>
      </c>
      <c r="C368" s="41">
        <f>VLOOKUP(A368,autometer!$A$2:$B$42,2)</f>
        <v>14</v>
      </c>
    </row>
    <row r="369" spans="1:3" ht="12.75" hidden="1">
      <c r="A369" s="2">
        <v>1.66015625</v>
      </c>
      <c r="B369" s="1">
        <v>1.1328125</v>
      </c>
      <c r="C369" s="41">
        <f>VLOOKUP(A369,autometer!$A$2:$B$42,2)</f>
        <v>14</v>
      </c>
    </row>
    <row r="370" spans="1:3" ht="12.75" hidden="1">
      <c r="A370" s="2">
        <v>1.66015625</v>
      </c>
      <c r="B370" s="1">
        <v>1.1328125</v>
      </c>
      <c r="C370" s="41">
        <f>VLOOKUP(A370,autometer!$A$2:$B$42,2)</f>
        <v>14</v>
      </c>
    </row>
    <row r="371" spans="1:3" ht="12.75" hidden="1">
      <c r="A371" s="2">
        <v>1.66015625</v>
      </c>
      <c r="B371" s="1">
        <v>1.1328125</v>
      </c>
      <c r="C371" s="41">
        <f>VLOOKUP(A371,autometer!$A$2:$B$42,2)</f>
        <v>14</v>
      </c>
    </row>
    <row r="372" spans="1:3" ht="12.75" hidden="1">
      <c r="A372" s="2">
        <v>1.6796875</v>
      </c>
      <c r="B372" s="1">
        <v>1.1328125</v>
      </c>
      <c r="C372" s="41">
        <f>VLOOKUP(A372,autometer!$A$2:$B$42,2)</f>
        <v>14</v>
      </c>
    </row>
    <row r="373" spans="1:3" ht="12.75" hidden="1">
      <c r="A373" s="2">
        <v>1.6796875</v>
      </c>
      <c r="B373" s="1">
        <v>1.1328125</v>
      </c>
      <c r="C373" s="41">
        <f>VLOOKUP(A373,autometer!$A$2:$B$42,2)</f>
        <v>14</v>
      </c>
    </row>
    <row r="374" spans="1:3" ht="12.75" hidden="1">
      <c r="A374" s="2">
        <v>1.6796875</v>
      </c>
      <c r="B374" s="1">
        <v>1.1328125</v>
      </c>
      <c r="C374" s="41">
        <f>VLOOKUP(A374,autometer!$A$2:$B$42,2)</f>
        <v>14</v>
      </c>
    </row>
    <row r="375" spans="1:3" ht="12.75" hidden="1">
      <c r="A375" s="2">
        <v>1.71875</v>
      </c>
      <c r="B375" s="1">
        <v>1.1328125</v>
      </c>
      <c r="C375" s="41">
        <f>VLOOKUP(A375,autometer!$A$2:$B$42,2)</f>
        <v>14.25</v>
      </c>
    </row>
    <row r="376" spans="1:3" ht="12.75" hidden="1">
      <c r="A376" s="2">
        <v>1.71875</v>
      </c>
      <c r="B376" s="1">
        <v>1.1328125</v>
      </c>
      <c r="C376" s="41">
        <f>VLOOKUP(A376,autometer!$A$2:$B$42,2)</f>
        <v>14.25</v>
      </c>
    </row>
    <row r="377" spans="1:3" ht="12.75" hidden="1">
      <c r="A377" s="2">
        <v>1.69921875</v>
      </c>
      <c r="B377" s="1">
        <v>1.1328125</v>
      </c>
      <c r="C377" s="41">
        <f>VLOOKUP(A377,autometer!$A$2:$B$42,2)</f>
        <v>14</v>
      </c>
    </row>
    <row r="378" spans="1:3" ht="12.75" hidden="1">
      <c r="A378" s="2">
        <v>1.69921875</v>
      </c>
      <c r="B378" s="1">
        <v>1.1328125</v>
      </c>
      <c r="C378" s="41">
        <f>VLOOKUP(A378,autometer!$A$2:$B$42,2)</f>
        <v>14</v>
      </c>
    </row>
    <row r="379" spans="1:3" ht="12.75" hidden="1">
      <c r="A379" s="2">
        <v>1.69921875</v>
      </c>
      <c r="B379" s="1">
        <v>1.1328125</v>
      </c>
      <c r="C379" s="41">
        <f>VLOOKUP(A379,autometer!$A$2:$B$42,2)</f>
        <v>14</v>
      </c>
    </row>
    <row r="380" spans="1:3" ht="12.75" hidden="1">
      <c r="A380" s="2">
        <v>1.6796875</v>
      </c>
      <c r="B380" s="1">
        <v>1.1328125</v>
      </c>
      <c r="C380" s="41">
        <f>VLOOKUP(A380,autometer!$A$2:$B$42,2)</f>
        <v>14</v>
      </c>
    </row>
    <row r="381" spans="1:4" ht="12.75">
      <c r="A381" s="2">
        <v>1.69921875</v>
      </c>
      <c r="B381" s="1">
        <v>1.1328125</v>
      </c>
      <c r="C381" s="41">
        <f>VLOOKUP(A381,autometer!$A$2:$B$42,2)</f>
        <v>14</v>
      </c>
      <c r="D381" s="2">
        <f>AVERAGE(C296:C381)</f>
        <v>13.886627906976743</v>
      </c>
    </row>
    <row r="382" spans="1:3" ht="12.75" hidden="1">
      <c r="A382" s="2">
        <v>1.71875</v>
      </c>
      <c r="B382" s="1">
        <v>1.15234375</v>
      </c>
      <c r="C382" s="41">
        <f>VLOOKUP(A382,autometer!$A$2:$B$42,2)</f>
        <v>14.25</v>
      </c>
    </row>
    <row r="383" spans="1:3" ht="12.75" hidden="1">
      <c r="A383" s="2">
        <v>1.6796875</v>
      </c>
      <c r="B383" s="1">
        <v>1.15234375</v>
      </c>
      <c r="C383" s="41">
        <f>VLOOKUP(A383,autometer!$A$2:$B$42,2)</f>
        <v>14</v>
      </c>
    </row>
    <row r="384" spans="1:3" ht="12.75" hidden="1">
      <c r="A384" s="2">
        <v>1.6796875</v>
      </c>
      <c r="B384" s="1">
        <v>1.15234375</v>
      </c>
      <c r="C384" s="41">
        <f>VLOOKUP(A384,autometer!$A$2:$B$42,2)</f>
        <v>14</v>
      </c>
    </row>
    <row r="385" spans="1:3" ht="12.75" hidden="1">
      <c r="A385" s="2">
        <v>1.6796875</v>
      </c>
      <c r="B385" s="1">
        <v>1.15234375</v>
      </c>
      <c r="C385" s="41">
        <f>VLOOKUP(A385,autometer!$A$2:$B$42,2)</f>
        <v>14</v>
      </c>
    </row>
    <row r="386" spans="1:3" ht="12.75" hidden="1">
      <c r="A386" s="2">
        <v>1.66015625</v>
      </c>
      <c r="B386" s="1">
        <v>1.15234375</v>
      </c>
      <c r="C386" s="41">
        <f>VLOOKUP(A386,autometer!$A$2:$B$42,2)</f>
        <v>14</v>
      </c>
    </row>
    <row r="387" spans="1:3" ht="12.75" hidden="1">
      <c r="A387" s="2">
        <v>1.6796875</v>
      </c>
      <c r="B387" s="1">
        <v>1.15234375</v>
      </c>
      <c r="C387" s="41">
        <f>VLOOKUP(A387,autometer!$A$2:$B$42,2)</f>
        <v>14</v>
      </c>
    </row>
    <row r="388" spans="1:3" ht="12.75" hidden="1">
      <c r="A388" s="2">
        <v>1.6796875</v>
      </c>
      <c r="B388" s="1">
        <v>1.15234375</v>
      </c>
      <c r="C388" s="41">
        <f>VLOOKUP(A388,autometer!$A$2:$B$42,2)</f>
        <v>14</v>
      </c>
    </row>
    <row r="389" spans="1:3" ht="12.75" hidden="1">
      <c r="A389" s="2">
        <v>1.69921875</v>
      </c>
      <c r="B389" s="1">
        <v>1.15234375</v>
      </c>
      <c r="C389" s="41">
        <f>VLOOKUP(A389,autometer!$A$2:$B$42,2)</f>
        <v>14</v>
      </c>
    </row>
    <row r="390" spans="1:3" ht="12.75" hidden="1">
      <c r="A390" s="2">
        <v>1.6796875</v>
      </c>
      <c r="B390" s="1">
        <v>1.15234375</v>
      </c>
      <c r="C390" s="41">
        <f>VLOOKUP(A390,autometer!$A$2:$B$42,2)</f>
        <v>14</v>
      </c>
    </row>
    <row r="391" spans="1:3" ht="12.75" hidden="1">
      <c r="A391" s="2">
        <v>1.69921875</v>
      </c>
      <c r="B391" s="1">
        <v>1.15234375</v>
      </c>
      <c r="C391" s="41">
        <f>VLOOKUP(A391,autometer!$A$2:$B$42,2)</f>
        <v>14</v>
      </c>
    </row>
    <row r="392" spans="1:3" ht="12.75" hidden="1">
      <c r="A392" s="2">
        <v>1.6796875</v>
      </c>
      <c r="B392" s="1">
        <v>1.15234375</v>
      </c>
      <c r="C392" s="41">
        <f>VLOOKUP(A392,autometer!$A$2:$B$42,2)</f>
        <v>14</v>
      </c>
    </row>
    <row r="393" spans="1:3" ht="12.75" hidden="1">
      <c r="A393" s="2">
        <v>1.69921875</v>
      </c>
      <c r="B393" s="1">
        <v>1.15234375</v>
      </c>
      <c r="C393" s="41">
        <f>VLOOKUP(A393,autometer!$A$2:$B$42,2)</f>
        <v>14</v>
      </c>
    </row>
    <row r="394" spans="1:3" ht="12.75" hidden="1">
      <c r="A394" s="2">
        <v>1.73828125</v>
      </c>
      <c r="B394" s="1">
        <v>1.15234375</v>
      </c>
      <c r="C394" s="41">
        <f>VLOOKUP(A394,autometer!$A$2:$B$42,2)</f>
        <v>14.25</v>
      </c>
    </row>
    <row r="395" spans="1:3" ht="12.75" hidden="1">
      <c r="A395" s="2">
        <v>1.69921875</v>
      </c>
      <c r="B395" s="1">
        <v>1.15234375</v>
      </c>
      <c r="C395" s="41">
        <f>VLOOKUP(A395,autometer!$A$2:$B$42,2)</f>
        <v>14</v>
      </c>
    </row>
    <row r="396" spans="1:3" ht="12.75" hidden="1">
      <c r="A396" s="2">
        <v>1.73828125</v>
      </c>
      <c r="B396" s="1">
        <v>1.15234375</v>
      </c>
      <c r="C396" s="41">
        <f>VLOOKUP(A396,autometer!$A$2:$B$42,2)</f>
        <v>14.25</v>
      </c>
    </row>
    <row r="397" spans="1:3" ht="12.75" hidden="1">
      <c r="A397" s="2">
        <v>1.71875</v>
      </c>
      <c r="B397" s="1">
        <v>1.15234375</v>
      </c>
      <c r="C397" s="41">
        <f>VLOOKUP(A397,autometer!$A$2:$B$42,2)</f>
        <v>14.25</v>
      </c>
    </row>
    <row r="398" spans="1:3" ht="12.75" hidden="1">
      <c r="A398" s="2">
        <v>1.71875</v>
      </c>
      <c r="B398" s="1">
        <v>1.15234375</v>
      </c>
      <c r="C398" s="41">
        <f>VLOOKUP(A398,autometer!$A$2:$B$42,2)</f>
        <v>14.25</v>
      </c>
    </row>
    <row r="399" spans="1:3" ht="12.75" hidden="1">
      <c r="A399" s="2">
        <v>1.71875</v>
      </c>
      <c r="B399" s="1">
        <v>1.15234375</v>
      </c>
      <c r="C399" s="41">
        <f>VLOOKUP(A399,autometer!$A$2:$B$42,2)</f>
        <v>14.25</v>
      </c>
    </row>
    <row r="400" spans="1:3" ht="12.75" hidden="1">
      <c r="A400" s="2">
        <v>1.6796875</v>
      </c>
      <c r="B400" s="1">
        <v>1.171875</v>
      </c>
      <c r="C400" s="41">
        <f>VLOOKUP(A400,autometer!$A$2:$B$42,2)</f>
        <v>14</v>
      </c>
    </row>
    <row r="401" spans="1:3" ht="12.75" hidden="1">
      <c r="A401" s="2">
        <v>1.69921875</v>
      </c>
      <c r="B401" s="1">
        <v>1.171875</v>
      </c>
      <c r="C401" s="41">
        <f>VLOOKUP(A401,autometer!$A$2:$B$42,2)</f>
        <v>14</v>
      </c>
    </row>
    <row r="402" spans="1:3" ht="12.75" hidden="1">
      <c r="A402" s="2">
        <v>1.69921875</v>
      </c>
      <c r="B402" s="1">
        <v>1.171875</v>
      </c>
      <c r="C402" s="41">
        <f>VLOOKUP(A402,autometer!$A$2:$B$42,2)</f>
        <v>14</v>
      </c>
    </row>
    <row r="403" spans="1:3" ht="12.75" hidden="1">
      <c r="A403" s="2">
        <v>1.69921875</v>
      </c>
      <c r="B403" s="1">
        <v>1.171875</v>
      </c>
      <c r="C403" s="41">
        <f>VLOOKUP(A403,autometer!$A$2:$B$42,2)</f>
        <v>14</v>
      </c>
    </row>
    <row r="404" spans="1:3" ht="12.75" hidden="1">
      <c r="A404" s="2">
        <v>1.73828125</v>
      </c>
      <c r="B404" s="1">
        <v>1.171875</v>
      </c>
      <c r="C404" s="41">
        <f>VLOOKUP(A404,autometer!$A$2:$B$42,2)</f>
        <v>14.25</v>
      </c>
    </row>
    <row r="405" spans="1:3" ht="12.75" hidden="1">
      <c r="A405" s="2">
        <v>1.71875</v>
      </c>
      <c r="B405" s="1">
        <v>1.171875</v>
      </c>
      <c r="C405" s="41">
        <f>VLOOKUP(A405,autometer!$A$2:$B$42,2)</f>
        <v>14.25</v>
      </c>
    </row>
    <row r="406" spans="1:3" ht="12.75" hidden="1">
      <c r="A406" s="2">
        <v>1.7578125</v>
      </c>
      <c r="B406" s="1">
        <v>1.171875</v>
      </c>
      <c r="C406" s="41">
        <f>VLOOKUP(A406,autometer!$A$2:$B$42,2)</f>
        <v>14.25</v>
      </c>
    </row>
    <row r="407" spans="1:3" ht="12.75" hidden="1">
      <c r="A407" s="2">
        <v>1.73828125</v>
      </c>
      <c r="B407" s="1">
        <v>1.171875</v>
      </c>
      <c r="C407" s="41">
        <f>VLOOKUP(A407,autometer!$A$2:$B$42,2)</f>
        <v>14.25</v>
      </c>
    </row>
    <row r="408" spans="1:3" ht="12.75" hidden="1">
      <c r="A408" s="2">
        <v>1.73828125</v>
      </c>
      <c r="B408" s="1">
        <v>1.171875</v>
      </c>
      <c r="C408" s="41">
        <f>VLOOKUP(A408,autometer!$A$2:$B$42,2)</f>
        <v>14.25</v>
      </c>
    </row>
    <row r="409" spans="1:3" ht="12.75" hidden="1">
      <c r="A409" s="2">
        <v>1.7578125</v>
      </c>
      <c r="B409" s="1">
        <v>1.171875</v>
      </c>
      <c r="C409" s="41">
        <f>VLOOKUP(A409,autometer!$A$2:$B$42,2)</f>
        <v>14.25</v>
      </c>
    </row>
    <row r="410" spans="1:3" ht="12.75" hidden="1">
      <c r="A410" s="2">
        <v>1.7578125</v>
      </c>
      <c r="B410" s="1">
        <v>1.171875</v>
      </c>
      <c r="C410" s="41">
        <f>VLOOKUP(A410,autometer!$A$2:$B$42,2)</f>
        <v>14.25</v>
      </c>
    </row>
    <row r="411" spans="1:3" ht="12.75" hidden="1">
      <c r="A411" s="2">
        <v>1.73828125</v>
      </c>
      <c r="B411" s="1">
        <v>1.171875</v>
      </c>
      <c r="C411" s="41">
        <f>VLOOKUP(A411,autometer!$A$2:$B$42,2)</f>
        <v>14.25</v>
      </c>
    </row>
    <row r="412" spans="1:3" ht="12.75" hidden="1">
      <c r="A412" s="2">
        <v>1.796875</v>
      </c>
      <c r="B412" s="1">
        <v>1.171875</v>
      </c>
      <c r="C412" s="41">
        <f>VLOOKUP(A412,autometer!$A$2:$B$42,2)</f>
        <v>14.25</v>
      </c>
    </row>
    <row r="413" spans="1:3" ht="12.75" hidden="1">
      <c r="A413" s="2">
        <v>1.71875</v>
      </c>
      <c r="B413" s="1">
        <v>1.19140625</v>
      </c>
      <c r="C413" s="41">
        <f>VLOOKUP(A413,autometer!$A$2:$B$42,2)</f>
        <v>14.25</v>
      </c>
    </row>
    <row r="414" spans="1:3" ht="12.75" hidden="1">
      <c r="A414" s="2">
        <v>1.73828125</v>
      </c>
      <c r="B414" s="1">
        <v>1.19140625</v>
      </c>
      <c r="C414" s="41">
        <f>VLOOKUP(A414,autometer!$A$2:$B$42,2)</f>
        <v>14.25</v>
      </c>
    </row>
    <row r="415" spans="1:3" ht="12.75" hidden="1">
      <c r="A415" s="2">
        <v>1.73828125</v>
      </c>
      <c r="B415" s="1">
        <v>1.19140625</v>
      </c>
      <c r="C415" s="41">
        <f>VLOOKUP(A415,autometer!$A$2:$B$42,2)</f>
        <v>14.25</v>
      </c>
    </row>
    <row r="416" spans="1:3" ht="12.75" hidden="1">
      <c r="A416" s="2">
        <v>1.73828125</v>
      </c>
      <c r="B416" s="1">
        <v>1.19140625</v>
      </c>
      <c r="C416" s="41">
        <f>VLOOKUP(A416,autometer!$A$2:$B$42,2)</f>
        <v>14.25</v>
      </c>
    </row>
    <row r="417" spans="1:3" ht="12.75" hidden="1">
      <c r="A417" s="2">
        <v>1.73828125</v>
      </c>
      <c r="B417" s="1">
        <v>1.19140625</v>
      </c>
      <c r="C417" s="41">
        <f>VLOOKUP(A417,autometer!$A$2:$B$42,2)</f>
        <v>14.25</v>
      </c>
    </row>
    <row r="418" spans="1:3" ht="12.75" hidden="1">
      <c r="A418" s="2">
        <v>1.73828125</v>
      </c>
      <c r="B418" s="1">
        <v>1.19140625</v>
      </c>
      <c r="C418" s="41">
        <f>VLOOKUP(A418,autometer!$A$2:$B$42,2)</f>
        <v>14.25</v>
      </c>
    </row>
    <row r="419" spans="1:3" ht="12.75" hidden="1">
      <c r="A419" s="2">
        <v>1.73828125</v>
      </c>
      <c r="B419" s="1">
        <v>1.19140625</v>
      </c>
      <c r="C419" s="41">
        <f>VLOOKUP(A419,autometer!$A$2:$B$42,2)</f>
        <v>14.25</v>
      </c>
    </row>
    <row r="420" spans="1:3" ht="12.75" hidden="1">
      <c r="A420" s="2">
        <v>1.7578125</v>
      </c>
      <c r="B420" s="1">
        <v>1.19140625</v>
      </c>
      <c r="C420" s="41">
        <f>VLOOKUP(A420,autometer!$A$2:$B$42,2)</f>
        <v>14.25</v>
      </c>
    </row>
    <row r="421" spans="1:3" ht="12.75" hidden="1">
      <c r="A421" s="2">
        <v>1.77734375</v>
      </c>
      <c r="B421" s="1">
        <v>1.19140625</v>
      </c>
      <c r="C421" s="41">
        <f>VLOOKUP(A421,autometer!$A$2:$B$42,2)</f>
        <v>14.25</v>
      </c>
    </row>
    <row r="422" spans="1:3" ht="12.75" hidden="1">
      <c r="A422" s="2">
        <v>1.7578125</v>
      </c>
      <c r="B422" s="1">
        <v>1.19140625</v>
      </c>
      <c r="C422" s="41">
        <f>VLOOKUP(A422,autometer!$A$2:$B$42,2)</f>
        <v>14.25</v>
      </c>
    </row>
    <row r="423" spans="1:3" ht="12.75" hidden="1">
      <c r="A423" s="2">
        <v>1.77734375</v>
      </c>
      <c r="B423" s="1">
        <v>1.19140625</v>
      </c>
      <c r="C423" s="41">
        <f>VLOOKUP(A423,autometer!$A$2:$B$42,2)</f>
        <v>14.25</v>
      </c>
    </row>
    <row r="424" spans="1:3" ht="12.75" hidden="1">
      <c r="A424" s="2">
        <v>1.7578125</v>
      </c>
      <c r="B424" s="1">
        <v>1.19140625</v>
      </c>
      <c r="C424" s="41">
        <f>VLOOKUP(A424,autometer!$A$2:$B$42,2)</f>
        <v>14.25</v>
      </c>
    </row>
    <row r="425" spans="1:3" ht="12.75" hidden="1">
      <c r="A425" s="2">
        <v>1.796875</v>
      </c>
      <c r="B425" s="1">
        <v>1.19140625</v>
      </c>
      <c r="C425" s="41">
        <f>VLOOKUP(A425,autometer!$A$2:$B$42,2)</f>
        <v>14.25</v>
      </c>
    </row>
    <row r="426" spans="1:3" ht="12.75" hidden="1">
      <c r="A426" s="2">
        <v>1.796875</v>
      </c>
      <c r="B426" s="1">
        <v>1.19140625</v>
      </c>
      <c r="C426" s="41">
        <f>VLOOKUP(A426,autometer!$A$2:$B$42,2)</f>
        <v>14.25</v>
      </c>
    </row>
    <row r="427" spans="1:3" ht="12.75" hidden="1">
      <c r="A427" s="2">
        <v>1.796875</v>
      </c>
      <c r="B427" s="1">
        <v>1.19140625</v>
      </c>
      <c r="C427" s="41">
        <f>VLOOKUP(A427,autometer!$A$2:$B$42,2)</f>
        <v>14.25</v>
      </c>
    </row>
    <row r="428" spans="1:3" ht="12.75" hidden="1">
      <c r="A428" s="2">
        <v>1.77734375</v>
      </c>
      <c r="B428" s="1">
        <v>1.19140625</v>
      </c>
      <c r="C428" s="41">
        <f>VLOOKUP(A428,autometer!$A$2:$B$42,2)</f>
        <v>14.25</v>
      </c>
    </row>
    <row r="429" spans="1:3" ht="12.75" hidden="1">
      <c r="A429" s="2">
        <v>1.77734375</v>
      </c>
      <c r="B429" s="1">
        <v>1.19140625</v>
      </c>
      <c r="C429" s="41">
        <f>VLOOKUP(A429,autometer!$A$2:$B$42,2)</f>
        <v>14.25</v>
      </c>
    </row>
    <row r="430" spans="1:3" ht="12.75" hidden="1">
      <c r="A430" s="2">
        <v>1.77734375</v>
      </c>
      <c r="B430" s="1">
        <v>1.19140625</v>
      </c>
      <c r="C430" s="41">
        <f>VLOOKUP(A430,autometer!$A$2:$B$42,2)</f>
        <v>14.25</v>
      </c>
    </row>
    <row r="431" spans="1:3" ht="12.75" hidden="1">
      <c r="A431" s="2">
        <v>1.7578125</v>
      </c>
      <c r="B431" s="1">
        <v>1.2109375</v>
      </c>
      <c r="C431" s="41">
        <f>VLOOKUP(A431,autometer!$A$2:$B$42,2)</f>
        <v>14.25</v>
      </c>
    </row>
    <row r="432" spans="1:3" ht="12.75" hidden="1">
      <c r="A432" s="2">
        <v>1.77734375</v>
      </c>
      <c r="B432" s="1">
        <v>1.2109375</v>
      </c>
      <c r="C432" s="41">
        <f>VLOOKUP(A432,autometer!$A$2:$B$42,2)</f>
        <v>14.25</v>
      </c>
    </row>
    <row r="433" spans="1:3" ht="12.75" hidden="1">
      <c r="A433" s="2">
        <v>1.77734375</v>
      </c>
      <c r="B433" s="1">
        <v>1.2109375</v>
      </c>
      <c r="C433" s="41">
        <f>VLOOKUP(A433,autometer!$A$2:$B$42,2)</f>
        <v>14.25</v>
      </c>
    </row>
    <row r="434" spans="1:3" ht="12.75" hidden="1">
      <c r="A434" s="2">
        <v>1.7578125</v>
      </c>
      <c r="B434" s="1">
        <v>1.2109375</v>
      </c>
      <c r="C434" s="41">
        <f>VLOOKUP(A434,autometer!$A$2:$B$42,2)</f>
        <v>14.25</v>
      </c>
    </row>
    <row r="435" spans="1:3" ht="12.75" hidden="1">
      <c r="A435" s="2">
        <v>1.7578125</v>
      </c>
      <c r="B435" s="1">
        <v>1.2109375</v>
      </c>
      <c r="C435" s="41">
        <f>VLOOKUP(A435,autometer!$A$2:$B$42,2)</f>
        <v>14.25</v>
      </c>
    </row>
    <row r="436" spans="1:3" ht="12.75" hidden="1">
      <c r="A436" s="2">
        <v>1.7578125</v>
      </c>
      <c r="B436" s="1">
        <v>1.2109375</v>
      </c>
      <c r="C436" s="41">
        <f>VLOOKUP(A436,autometer!$A$2:$B$42,2)</f>
        <v>14.25</v>
      </c>
    </row>
    <row r="437" spans="1:3" ht="12.75" hidden="1">
      <c r="A437" s="2">
        <v>1.77734375</v>
      </c>
      <c r="B437" s="1">
        <v>1.2109375</v>
      </c>
      <c r="C437" s="41">
        <f>VLOOKUP(A437,autometer!$A$2:$B$42,2)</f>
        <v>14.25</v>
      </c>
    </row>
    <row r="438" spans="1:3" ht="12.75" hidden="1">
      <c r="A438" s="2">
        <v>1.7578125</v>
      </c>
      <c r="B438" s="1">
        <v>1.2109375</v>
      </c>
      <c r="C438" s="41">
        <f>VLOOKUP(A438,autometer!$A$2:$B$42,2)</f>
        <v>14.25</v>
      </c>
    </row>
    <row r="439" spans="1:3" ht="12.75" hidden="1">
      <c r="A439" s="2">
        <v>1.77734375</v>
      </c>
      <c r="B439" s="1">
        <v>1.2109375</v>
      </c>
      <c r="C439" s="41">
        <f>VLOOKUP(A439,autometer!$A$2:$B$42,2)</f>
        <v>14.25</v>
      </c>
    </row>
    <row r="440" spans="1:3" ht="12.75" hidden="1">
      <c r="A440" s="2">
        <v>1.7578125</v>
      </c>
      <c r="B440" s="1">
        <v>1.2109375</v>
      </c>
      <c r="C440" s="41">
        <f>VLOOKUP(A440,autometer!$A$2:$B$42,2)</f>
        <v>14.25</v>
      </c>
    </row>
    <row r="441" spans="1:3" ht="12.75" hidden="1">
      <c r="A441" s="2">
        <v>1.77734375</v>
      </c>
      <c r="B441" s="1">
        <v>1.2109375</v>
      </c>
      <c r="C441" s="41">
        <f>VLOOKUP(A441,autometer!$A$2:$B$42,2)</f>
        <v>14.25</v>
      </c>
    </row>
    <row r="442" spans="1:3" ht="12.75" hidden="1">
      <c r="A442" s="2">
        <v>1.796875</v>
      </c>
      <c r="B442" s="1">
        <v>1.2109375</v>
      </c>
      <c r="C442" s="41">
        <f>VLOOKUP(A442,autometer!$A$2:$B$42,2)</f>
        <v>14.25</v>
      </c>
    </row>
    <row r="443" spans="1:3" ht="12.75" hidden="1">
      <c r="A443" s="2">
        <v>1.796875</v>
      </c>
      <c r="B443" s="1">
        <v>1.2109375</v>
      </c>
      <c r="C443" s="41">
        <f>VLOOKUP(A443,autometer!$A$2:$B$42,2)</f>
        <v>14.25</v>
      </c>
    </row>
    <row r="444" spans="1:3" ht="12.75" hidden="1">
      <c r="A444" s="2">
        <v>1.796875</v>
      </c>
      <c r="B444" s="1">
        <v>1.2109375</v>
      </c>
      <c r="C444" s="41">
        <f>VLOOKUP(A444,autometer!$A$2:$B$42,2)</f>
        <v>14.25</v>
      </c>
    </row>
    <row r="445" spans="1:3" ht="12.75" hidden="1">
      <c r="A445" s="2">
        <v>1.77734375</v>
      </c>
      <c r="B445" s="1">
        <v>1.2109375</v>
      </c>
      <c r="C445" s="41">
        <f>VLOOKUP(A445,autometer!$A$2:$B$42,2)</f>
        <v>14.25</v>
      </c>
    </row>
    <row r="446" spans="1:3" ht="12.75" hidden="1">
      <c r="A446" s="2">
        <v>1.81640625</v>
      </c>
      <c r="B446" s="1">
        <v>1.2109375</v>
      </c>
      <c r="C446" s="41">
        <f>VLOOKUP(A446,autometer!$A$2:$B$42,2)</f>
        <v>14.5</v>
      </c>
    </row>
    <row r="447" spans="1:3" ht="12.75" hidden="1">
      <c r="A447" s="2">
        <v>1.8359375</v>
      </c>
      <c r="B447" s="1">
        <v>1.2109375</v>
      </c>
      <c r="C447" s="41">
        <f>VLOOKUP(A447,autometer!$A$2:$B$42,2)</f>
        <v>14.5</v>
      </c>
    </row>
    <row r="448" spans="1:3" ht="12.75" hidden="1">
      <c r="A448" s="2">
        <v>1.85546875</v>
      </c>
      <c r="B448" s="1">
        <v>1.2109375</v>
      </c>
      <c r="C448" s="41">
        <f>VLOOKUP(A448,autometer!$A$2:$B$42,2)</f>
        <v>14.5</v>
      </c>
    </row>
    <row r="449" spans="1:3" ht="12.75" hidden="1">
      <c r="A449" s="2">
        <v>1.81640625</v>
      </c>
      <c r="B449" s="1">
        <v>1.2109375</v>
      </c>
      <c r="C449" s="41">
        <f>VLOOKUP(A449,autometer!$A$2:$B$42,2)</f>
        <v>14.5</v>
      </c>
    </row>
    <row r="450" spans="1:3" ht="12.75" hidden="1">
      <c r="A450" s="2">
        <v>1.8359375</v>
      </c>
      <c r="B450" s="1">
        <v>1.2109375</v>
      </c>
      <c r="C450" s="41">
        <f>VLOOKUP(A450,autometer!$A$2:$B$42,2)</f>
        <v>14.5</v>
      </c>
    </row>
    <row r="451" spans="1:3" ht="12.75" hidden="1">
      <c r="A451" s="2">
        <v>1.77734375</v>
      </c>
      <c r="B451" s="1">
        <v>1.23046875</v>
      </c>
      <c r="C451" s="41">
        <f>VLOOKUP(A451,autometer!$A$2:$B$42,2)</f>
        <v>14.25</v>
      </c>
    </row>
    <row r="452" spans="1:3" ht="12.75" hidden="1">
      <c r="A452" s="2">
        <v>1.7578125</v>
      </c>
      <c r="B452" s="1">
        <v>1.23046875</v>
      </c>
      <c r="C452" s="41">
        <f>VLOOKUP(A452,autometer!$A$2:$B$42,2)</f>
        <v>14.25</v>
      </c>
    </row>
    <row r="453" spans="1:3" ht="12.75" hidden="1">
      <c r="A453" s="2">
        <v>1.7578125</v>
      </c>
      <c r="B453" s="1">
        <v>1.23046875</v>
      </c>
      <c r="C453" s="41">
        <f>VLOOKUP(A453,autometer!$A$2:$B$42,2)</f>
        <v>14.25</v>
      </c>
    </row>
    <row r="454" spans="1:3" ht="12.75" hidden="1">
      <c r="A454" s="2">
        <v>1.77734375</v>
      </c>
      <c r="B454" s="1">
        <v>1.23046875</v>
      </c>
      <c r="C454" s="41">
        <f>VLOOKUP(A454,autometer!$A$2:$B$42,2)</f>
        <v>14.25</v>
      </c>
    </row>
    <row r="455" spans="1:3" ht="12.75" hidden="1">
      <c r="A455" s="2">
        <v>1.77734375</v>
      </c>
      <c r="B455" s="1">
        <v>1.23046875</v>
      </c>
      <c r="C455" s="41">
        <f>VLOOKUP(A455,autometer!$A$2:$B$42,2)</f>
        <v>14.25</v>
      </c>
    </row>
    <row r="456" spans="1:3" ht="12.75" hidden="1">
      <c r="A456" s="2">
        <v>1.81640625</v>
      </c>
      <c r="B456" s="1">
        <v>1.23046875</v>
      </c>
      <c r="C456" s="41">
        <f>VLOOKUP(A456,autometer!$A$2:$B$42,2)</f>
        <v>14.5</v>
      </c>
    </row>
    <row r="457" spans="1:3" ht="12.75" hidden="1">
      <c r="A457" s="2">
        <v>1.8359375</v>
      </c>
      <c r="B457" s="1">
        <v>1.23046875</v>
      </c>
      <c r="C457" s="41">
        <f>VLOOKUP(A457,autometer!$A$2:$B$42,2)</f>
        <v>14.5</v>
      </c>
    </row>
    <row r="458" spans="1:3" ht="12.75" hidden="1">
      <c r="A458" s="2">
        <v>1.8359375</v>
      </c>
      <c r="B458" s="1">
        <v>1.23046875</v>
      </c>
      <c r="C458" s="41">
        <f>VLOOKUP(A458,autometer!$A$2:$B$42,2)</f>
        <v>14.5</v>
      </c>
    </row>
    <row r="459" spans="1:3" ht="12.75" hidden="1">
      <c r="A459" s="2">
        <v>1.8359375</v>
      </c>
      <c r="B459" s="1">
        <v>1.23046875</v>
      </c>
      <c r="C459" s="41">
        <f>VLOOKUP(A459,autometer!$A$2:$B$42,2)</f>
        <v>14.5</v>
      </c>
    </row>
    <row r="460" spans="1:3" ht="12.75" hidden="1">
      <c r="A460" s="2">
        <v>1.8359375</v>
      </c>
      <c r="B460" s="1">
        <v>1.23046875</v>
      </c>
      <c r="C460" s="41">
        <f>VLOOKUP(A460,autometer!$A$2:$B$42,2)</f>
        <v>14.5</v>
      </c>
    </row>
    <row r="461" spans="1:3" ht="12.75" hidden="1">
      <c r="A461" s="2">
        <v>1.81640625</v>
      </c>
      <c r="B461" s="1">
        <v>1.23046875</v>
      </c>
      <c r="C461" s="41">
        <f>VLOOKUP(A461,autometer!$A$2:$B$42,2)</f>
        <v>14.5</v>
      </c>
    </row>
    <row r="462" spans="1:3" ht="12.75" hidden="1">
      <c r="A462" s="2">
        <v>1.81640625</v>
      </c>
      <c r="B462" s="1">
        <v>1.23046875</v>
      </c>
      <c r="C462" s="41">
        <f>VLOOKUP(A462,autometer!$A$2:$B$42,2)</f>
        <v>14.5</v>
      </c>
    </row>
    <row r="463" spans="1:3" ht="12.75" hidden="1">
      <c r="A463" s="2">
        <v>1.81640625</v>
      </c>
      <c r="B463" s="1">
        <v>1.23046875</v>
      </c>
      <c r="C463" s="41">
        <f>VLOOKUP(A463,autometer!$A$2:$B$42,2)</f>
        <v>14.5</v>
      </c>
    </row>
    <row r="464" spans="1:3" ht="12.75" hidden="1">
      <c r="A464" s="2">
        <v>1.85546875</v>
      </c>
      <c r="B464" s="1">
        <v>1.23046875</v>
      </c>
      <c r="C464" s="41">
        <f>VLOOKUP(A464,autometer!$A$2:$B$42,2)</f>
        <v>14.5</v>
      </c>
    </row>
    <row r="465" spans="1:3" ht="12.75" hidden="1">
      <c r="A465" s="2">
        <v>1.8359375</v>
      </c>
      <c r="B465" s="1">
        <v>1.23046875</v>
      </c>
      <c r="C465" s="41">
        <f>VLOOKUP(A465,autometer!$A$2:$B$42,2)</f>
        <v>14.5</v>
      </c>
    </row>
    <row r="466" spans="1:4" ht="12.75">
      <c r="A466" s="2">
        <v>1.8359375</v>
      </c>
      <c r="B466" s="1">
        <v>1.23046875</v>
      </c>
      <c r="C466" s="41">
        <f>VLOOKUP(A466,autometer!$A$2:$B$42,2)</f>
        <v>14.5</v>
      </c>
      <c r="D466" s="2">
        <f>AVERAGE(C382:C466)</f>
        <v>14.25</v>
      </c>
    </row>
    <row r="467" spans="1:3" ht="12.75" hidden="1">
      <c r="A467" s="2">
        <v>1.7578125</v>
      </c>
      <c r="B467" s="1">
        <v>1.25</v>
      </c>
      <c r="C467" s="41">
        <f>VLOOKUP(A467,autometer!$A$2:$B$42,2)</f>
        <v>14.25</v>
      </c>
    </row>
    <row r="468" spans="1:3" ht="12.75" hidden="1">
      <c r="A468" s="2">
        <v>1.81640625</v>
      </c>
      <c r="B468" s="1">
        <v>1.25</v>
      </c>
      <c r="C468" s="41">
        <f>VLOOKUP(A468,autometer!$A$2:$B$42,2)</f>
        <v>14.5</v>
      </c>
    </row>
    <row r="469" spans="1:3" ht="12.75" hidden="1">
      <c r="A469" s="2">
        <v>1.81640625</v>
      </c>
      <c r="B469" s="1">
        <v>1.25</v>
      </c>
      <c r="C469" s="41">
        <f>VLOOKUP(A469,autometer!$A$2:$B$42,2)</f>
        <v>14.5</v>
      </c>
    </row>
    <row r="470" spans="1:3" ht="12.75" hidden="1">
      <c r="A470" s="2">
        <v>1.8359375</v>
      </c>
      <c r="B470" s="1">
        <v>1.25</v>
      </c>
      <c r="C470" s="41">
        <f>VLOOKUP(A470,autometer!$A$2:$B$42,2)</f>
        <v>14.5</v>
      </c>
    </row>
    <row r="471" spans="1:3" ht="12.75" hidden="1">
      <c r="A471" s="2">
        <v>1.8359375</v>
      </c>
      <c r="B471" s="1">
        <v>1.25</v>
      </c>
      <c r="C471" s="41">
        <f>VLOOKUP(A471,autometer!$A$2:$B$42,2)</f>
        <v>14.5</v>
      </c>
    </row>
    <row r="472" spans="1:3" ht="12.75" hidden="1">
      <c r="A472" s="2">
        <v>1.8359375</v>
      </c>
      <c r="B472" s="1">
        <v>1.25</v>
      </c>
      <c r="C472" s="41">
        <f>VLOOKUP(A472,autometer!$A$2:$B$42,2)</f>
        <v>14.5</v>
      </c>
    </row>
    <row r="473" spans="1:3" ht="12.75" hidden="1">
      <c r="A473" s="2">
        <v>1.8359375</v>
      </c>
      <c r="B473" s="1">
        <v>1.25</v>
      </c>
      <c r="C473" s="41">
        <f>VLOOKUP(A473,autometer!$A$2:$B$42,2)</f>
        <v>14.5</v>
      </c>
    </row>
    <row r="474" spans="1:3" ht="12.75" hidden="1">
      <c r="A474" s="2">
        <v>1.8359375</v>
      </c>
      <c r="B474" s="1">
        <v>1.25</v>
      </c>
      <c r="C474" s="41">
        <f>VLOOKUP(A474,autometer!$A$2:$B$42,2)</f>
        <v>14.5</v>
      </c>
    </row>
    <row r="475" spans="1:3" ht="12.75" hidden="1">
      <c r="A475" s="2">
        <v>1.85546875</v>
      </c>
      <c r="B475" s="1">
        <v>1.25</v>
      </c>
      <c r="C475" s="41">
        <f>VLOOKUP(A475,autometer!$A$2:$B$42,2)</f>
        <v>14.5</v>
      </c>
    </row>
    <row r="476" spans="1:3" ht="12.75" hidden="1">
      <c r="A476" s="2">
        <v>1.81640625</v>
      </c>
      <c r="B476" s="1">
        <v>1.25</v>
      </c>
      <c r="C476" s="41">
        <f>VLOOKUP(A476,autometer!$A$2:$B$42,2)</f>
        <v>14.5</v>
      </c>
    </row>
    <row r="477" spans="1:3" ht="12.75" hidden="1">
      <c r="A477" s="2">
        <v>1.81640625</v>
      </c>
      <c r="B477" s="1">
        <v>1.25</v>
      </c>
      <c r="C477" s="41">
        <f>VLOOKUP(A477,autometer!$A$2:$B$42,2)</f>
        <v>14.5</v>
      </c>
    </row>
    <row r="478" spans="1:3" ht="12.75" hidden="1">
      <c r="A478" s="2">
        <v>1.796875</v>
      </c>
      <c r="B478" s="1">
        <v>1.25</v>
      </c>
      <c r="C478" s="41">
        <f>VLOOKUP(A478,autometer!$A$2:$B$42,2)</f>
        <v>14.25</v>
      </c>
    </row>
    <row r="479" spans="1:3" ht="12.75" hidden="1">
      <c r="A479" s="2">
        <v>1.81640625</v>
      </c>
      <c r="B479" s="1">
        <v>1.25</v>
      </c>
      <c r="C479" s="41">
        <f>VLOOKUP(A479,autometer!$A$2:$B$42,2)</f>
        <v>14.5</v>
      </c>
    </row>
    <row r="480" spans="1:3" ht="12.75" hidden="1">
      <c r="A480" s="2">
        <v>1.796875</v>
      </c>
      <c r="B480" s="1">
        <v>1.25</v>
      </c>
      <c r="C480" s="41">
        <f>VLOOKUP(A480,autometer!$A$2:$B$42,2)</f>
        <v>14.25</v>
      </c>
    </row>
    <row r="481" spans="1:3" ht="12.75" hidden="1">
      <c r="A481" s="2">
        <v>1.81640625</v>
      </c>
      <c r="B481" s="1">
        <v>1.25</v>
      </c>
      <c r="C481" s="41">
        <f>VLOOKUP(A481,autometer!$A$2:$B$42,2)</f>
        <v>14.5</v>
      </c>
    </row>
    <row r="482" spans="1:3" ht="12.75" hidden="1">
      <c r="A482" s="2">
        <v>1.81640625</v>
      </c>
      <c r="B482" s="1">
        <v>1.25</v>
      </c>
      <c r="C482" s="41">
        <f>VLOOKUP(A482,autometer!$A$2:$B$42,2)</f>
        <v>14.5</v>
      </c>
    </row>
    <row r="483" spans="1:3" ht="12.75" hidden="1">
      <c r="A483" s="2">
        <v>1.8359375</v>
      </c>
      <c r="B483" s="1">
        <v>1.25</v>
      </c>
      <c r="C483" s="41">
        <f>VLOOKUP(A483,autometer!$A$2:$B$42,2)</f>
        <v>14.5</v>
      </c>
    </row>
    <row r="484" spans="1:3" ht="12.75" hidden="1">
      <c r="A484" s="2">
        <v>1.8359375</v>
      </c>
      <c r="B484" s="1">
        <v>1.25</v>
      </c>
      <c r="C484" s="41">
        <f>VLOOKUP(A484,autometer!$A$2:$B$42,2)</f>
        <v>14.5</v>
      </c>
    </row>
    <row r="485" spans="1:3" ht="12.75" hidden="1">
      <c r="A485" s="2">
        <v>1.875</v>
      </c>
      <c r="B485" s="1">
        <v>1.25</v>
      </c>
      <c r="C485" s="41">
        <f>VLOOKUP(A485,autometer!$A$2:$B$42,2)</f>
        <v>14.5</v>
      </c>
    </row>
    <row r="486" spans="1:3" ht="12.75" hidden="1">
      <c r="A486" s="2">
        <v>1.796875</v>
      </c>
      <c r="B486" s="1">
        <v>1.26953125</v>
      </c>
      <c r="C486" s="41">
        <f>VLOOKUP(A486,autometer!$A$2:$B$42,2)</f>
        <v>14.25</v>
      </c>
    </row>
    <row r="487" spans="1:3" ht="12.75" hidden="1">
      <c r="A487" s="2">
        <v>1.8359375</v>
      </c>
      <c r="B487" s="1">
        <v>1.26953125</v>
      </c>
      <c r="C487" s="41">
        <f>VLOOKUP(A487,autometer!$A$2:$B$42,2)</f>
        <v>14.5</v>
      </c>
    </row>
    <row r="488" spans="1:3" ht="12.75" hidden="1">
      <c r="A488" s="2">
        <v>1.8359375</v>
      </c>
      <c r="B488" s="1">
        <v>1.26953125</v>
      </c>
      <c r="C488" s="41">
        <f>VLOOKUP(A488,autometer!$A$2:$B$42,2)</f>
        <v>14.5</v>
      </c>
    </row>
    <row r="489" spans="1:3" ht="12.75" hidden="1">
      <c r="A489" s="2">
        <v>1.85546875</v>
      </c>
      <c r="B489" s="1">
        <v>1.26953125</v>
      </c>
      <c r="C489" s="41">
        <f>VLOOKUP(A489,autometer!$A$2:$B$42,2)</f>
        <v>14.5</v>
      </c>
    </row>
    <row r="490" spans="1:3" ht="12.75" hidden="1">
      <c r="A490" s="2">
        <v>1.9140625</v>
      </c>
      <c r="B490" s="1">
        <v>1.26953125</v>
      </c>
      <c r="C490" s="41">
        <f>VLOOKUP(A490,autometer!$A$2:$B$42,2)</f>
        <v>14.75</v>
      </c>
    </row>
    <row r="491" spans="1:3" ht="12.75" hidden="1">
      <c r="A491" s="2">
        <v>1.93359375</v>
      </c>
      <c r="B491" s="1">
        <v>1.26953125</v>
      </c>
      <c r="C491" s="41">
        <f>VLOOKUP(A491,autometer!$A$2:$B$42,2)</f>
        <v>14.75</v>
      </c>
    </row>
    <row r="492" spans="1:3" ht="12.75" hidden="1">
      <c r="A492" s="2">
        <v>1.85546875</v>
      </c>
      <c r="B492" s="1">
        <v>1.2890625</v>
      </c>
      <c r="C492" s="41">
        <f>VLOOKUP(A492,autometer!$A$2:$B$42,2)</f>
        <v>14.5</v>
      </c>
    </row>
    <row r="493" spans="1:3" ht="12.75" hidden="1">
      <c r="A493" s="2">
        <v>1.875</v>
      </c>
      <c r="B493" s="1">
        <v>1.2890625</v>
      </c>
      <c r="C493" s="41">
        <f>VLOOKUP(A493,autometer!$A$2:$B$42,2)</f>
        <v>14.5</v>
      </c>
    </row>
    <row r="494" spans="1:3" ht="12.75" hidden="1">
      <c r="A494" s="2">
        <v>1.9140625</v>
      </c>
      <c r="B494" s="1">
        <v>1.2890625</v>
      </c>
      <c r="C494" s="41">
        <f>VLOOKUP(A494,autometer!$A$2:$B$42,2)</f>
        <v>14.75</v>
      </c>
    </row>
    <row r="495" spans="1:3" ht="12.75" hidden="1">
      <c r="A495" s="2">
        <v>1.93359375</v>
      </c>
      <c r="B495" s="1">
        <v>1.2890625</v>
      </c>
      <c r="C495" s="41">
        <f>VLOOKUP(A495,autometer!$A$2:$B$42,2)</f>
        <v>14.75</v>
      </c>
    </row>
    <row r="496" spans="1:3" ht="12.75" hidden="1">
      <c r="A496" s="2">
        <v>1.93359375</v>
      </c>
      <c r="B496" s="1">
        <v>1.2890625</v>
      </c>
      <c r="C496" s="41">
        <f>VLOOKUP(A496,autometer!$A$2:$B$42,2)</f>
        <v>14.75</v>
      </c>
    </row>
    <row r="497" spans="1:3" ht="12.75" hidden="1">
      <c r="A497" s="2">
        <v>1.953125</v>
      </c>
      <c r="B497" s="1">
        <v>1.2890625</v>
      </c>
      <c r="C497" s="41">
        <f>VLOOKUP(A497,autometer!$A$2:$B$42,2)</f>
        <v>14.75</v>
      </c>
    </row>
    <row r="498" spans="1:3" ht="12.75" hidden="1">
      <c r="A498" s="2">
        <v>1.953125</v>
      </c>
      <c r="B498" s="1">
        <v>1.2890625</v>
      </c>
      <c r="C498" s="41">
        <f>VLOOKUP(A498,autometer!$A$2:$B$42,2)</f>
        <v>14.75</v>
      </c>
    </row>
    <row r="499" spans="1:3" ht="12.75" hidden="1">
      <c r="A499" s="2">
        <v>1.93359375</v>
      </c>
      <c r="B499" s="1">
        <v>1.30859375</v>
      </c>
      <c r="C499" s="41">
        <f>VLOOKUP(A499,autometer!$A$2:$B$42,2)</f>
        <v>14.75</v>
      </c>
    </row>
    <row r="500" spans="1:3" ht="12.75" hidden="1">
      <c r="A500" s="2">
        <v>1.93359375</v>
      </c>
      <c r="B500" s="1">
        <v>1.30859375</v>
      </c>
      <c r="C500" s="41">
        <f>VLOOKUP(A500,autometer!$A$2:$B$42,2)</f>
        <v>14.75</v>
      </c>
    </row>
    <row r="501" spans="1:3" ht="12.75" hidden="1">
      <c r="A501" s="2">
        <v>1.93359375</v>
      </c>
      <c r="B501" s="1">
        <v>1.30859375</v>
      </c>
      <c r="C501" s="41">
        <f>VLOOKUP(A501,autometer!$A$2:$B$42,2)</f>
        <v>14.75</v>
      </c>
    </row>
    <row r="502" spans="1:3" ht="12.75" hidden="1">
      <c r="A502" s="2">
        <v>1.9140625</v>
      </c>
      <c r="B502" s="1">
        <v>1.30859375</v>
      </c>
      <c r="C502" s="41">
        <f>VLOOKUP(A502,autometer!$A$2:$B$42,2)</f>
        <v>14.75</v>
      </c>
    </row>
    <row r="503" spans="1:3" ht="12.75" hidden="1">
      <c r="A503" s="2">
        <v>1.953125</v>
      </c>
      <c r="B503" s="1">
        <v>1.30859375</v>
      </c>
      <c r="C503" s="41">
        <f>VLOOKUP(A503,autometer!$A$2:$B$42,2)</f>
        <v>14.75</v>
      </c>
    </row>
    <row r="504" spans="1:3" ht="12.75" hidden="1">
      <c r="A504" s="2">
        <v>1.953125</v>
      </c>
      <c r="B504" s="1">
        <v>1.30859375</v>
      </c>
      <c r="C504" s="41">
        <f>VLOOKUP(A504,autometer!$A$2:$B$42,2)</f>
        <v>14.75</v>
      </c>
    </row>
    <row r="505" spans="1:3" ht="12.75" hidden="1">
      <c r="A505" s="2">
        <v>1.9140625</v>
      </c>
      <c r="B505" s="1">
        <v>1.328125</v>
      </c>
      <c r="C505" s="41">
        <f>VLOOKUP(A505,autometer!$A$2:$B$42,2)</f>
        <v>14.75</v>
      </c>
    </row>
    <row r="506" spans="1:3" ht="12.75" hidden="1">
      <c r="A506" s="2">
        <v>1.9140625</v>
      </c>
      <c r="B506" s="1">
        <v>1.328125</v>
      </c>
      <c r="C506" s="41">
        <f>VLOOKUP(A506,autometer!$A$2:$B$42,2)</f>
        <v>14.75</v>
      </c>
    </row>
    <row r="507" spans="1:3" ht="12.75" hidden="1">
      <c r="A507" s="2">
        <v>1.93359375</v>
      </c>
      <c r="B507" s="1">
        <v>1.328125</v>
      </c>
      <c r="C507" s="41">
        <f>VLOOKUP(A507,autometer!$A$2:$B$42,2)</f>
        <v>14.75</v>
      </c>
    </row>
    <row r="508" spans="1:3" ht="12.75" hidden="1">
      <c r="A508" s="2">
        <v>1.93359375</v>
      </c>
      <c r="B508" s="1">
        <v>1.328125</v>
      </c>
      <c r="C508" s="41">
        <f>VLOOKUP(A508,autometer!$A$2:$B$42,2)</f>
        <v>14.75</v>
      </c>
    </row>
    <row r="509" spans="1:3" ht="12.75" hidden="1">
      <c r="A509" s="2">
        <v>1.93359375</v>
      </c>
      <c r="B509" s="1">
        <v>1.328125</v>
      </c>
      <c r="C509" s="41">
        <f>VLOOKUP(A509,autometer!$A$2:$B$42,2)</f>
        <v>14.75</v>
      </c>
    </row>
    <row r="510" spans="1:3" ht="12.75" hidden="1">
      <c r="A510" s="2">
        <v>1.93359375</v>
      </c>
      <c r="B510" s="1">
        <v>1.328125</v>
      </c>
      <c r="C510" s="41">
        <f>VLOOKUP(A510,autometer!$A$2:$B$42,2)</f>
        <v>14.75</v>
      </c>
    </row>
    <row r="511" spans="1:3" ht="12.75" hidden="1">
      <c r="A511" s="2">
        <v>1.93359375</v>
      </c>
      <c r="B511" s="1">
        <v>1.328125</v>
      </c>
      <c r="C511" s="41">
        <f>VLOOKUP(A511,autometer!$A$2:$B$42,2)</f>
        <v>14.75</v>
      </c>
    </row>
    <row r="512" spans="1:3" ht="12.75" hidden="1">
      <c r="A512" s="2">
        <v>1.953125</v>
      </c>
      <c r="B512" s="1">
        <v>1.328125</v>
      </c>
      <c r="C512" s="41">
        <f>VLOOKUP(A512,autometer!$A$2:$B$42,2)</f>
        <v>14.75</v>
      </c>
    </row>
    <row r="513" spans="1:3" ht="12.75" hidden="1">
      <c r="A513" s="2">
        <v>1.953125</v>
      </c>
      <c r="B513" s="1">
        <v>1.328125</v>
      </c>
      <c r="C513" s="41">
        <f>VLOOKUP(A513,autometer!$A$2:$B$42,2)</f>
        <v>14.75</v>
      </c>
    </row>
    <row r="514" spans="1:3" ht="12.75" hidden="1">
      <c r="A514" s="2">
        <v>1.97265625</v>
      </c>
      <c r="B514" s="1">
        <v>1.328125</v>
      </c>
      <c r="C514" s="41">
        <f>VLOOKUP(A514,autometer!$A$2:$B$42,2)</f>
        <v>14.75</v>
      </c>
    </row>
    <row r="515" spans="1:3" ht="12.75" hidden="1">
      <c r="A515" s="2">
        <v>1.953125</v>
      </c>
      <c r="B515" s="1">
        <v>1.328125</v>
      </c>
      <c r="C515" s="41">
        <f>VLOOKUP(A515,autometer!$A$2:$B$42,2)</f>
        <v>14.75</v>
      </c>
    </row>
    <row r="516" spans="1:3" ht="12.75" hidden="1">
      <c r="A516" s="2">
        <v>1.953125</v>
      </c>
      <c r="B516" s="1">
        <v>1.328125</v>
      </c>
      <c r="C516" s="41">
        <f>VLOOKUP(A516,autometer!$A$2:$B$42,2)</f>
        <v>14.75</v>
      </c>
    </row>
    <row r="517" spans="1:3" ht="12.75" hidden="1">
      <c r="A517" s="2">
        <v>1.953125</v>
      </c>
      <c r="B517" s="1">
        <v>1.328125</v>
      </c>
      <c r="C517" s="41">
        <f>VLOOKUP(A517,autometer!$A$2:$B$42,2)</f>
        <v>14.75</v>
      </c>
    </row>
    <row r="518" spans="1:3" ht="12.75" hidden="1">
      <c r="A518" s="2">
        <v>1.953125</v>
      </c>
      <c r="B518" s="1">
        <v>1.328125</v>
      </c>
      <c r="C518" s="41">
        <f>VLOOKUP(A518,autometer!$A$2:$B$42,2)</f>
        <v>14.75</v>
      </c>
    </row>
    <row r="519" spans="1:3" ht="12.75" hidden="1">
      <c r="A519" s="2">
        <v>1.953125</v>
      </c>
      <c r="B519" s="1">
        <v>1.328125</v>
      </c>
      <c r="C519" s="41">
        <f>VLOOKUP(A519,autometer!$A$2:$B$42,2)</f>
        <v>14.75</v>
      </c>
    </row>
    <row r="520" spans="1:3" ht="12.75" hidden="1">
      <c r="A520" s="2">
        <v>1.93359375</v>
      </c>
      <c r="B520" s="1">
        <v>1.328125</v>
      </c>
      <c r="C520" s="41">
        <f>VLOOKUP(A520,autometer!$A$2:$B$42,2)</f>
        <v>14.75</v>
      </c>
    </row>
    <row r="521" spans="1:3" ht="12.75" hidden="1">
      <c r="A521" s="2">
        <v>1.953125</v>
      </c>
      <c r="B521" s="1">
        <v>1.328125</v>
      </c>
      <c r="C521" s="41">
        <f>VLOOKUP(A521,autometer!$A$2:$B$42,2)</f>
        <v>14.75</v>
      </c>
    </row>
    <row r="522" spans="1:3" ht="12.75" hidden="1">
      <c r="A522" s="2">
        <v>1.875</v>
      </c>
      <c r="B522" s="1">
        <v>1.328125</v>
      </c>
      <c r="C522" s="41">
        <f>VLOOKUP(A522,autometer!$A$2:$B$42,2)</f>
        <v>14.5</v>
      </c>
    </row>
    <row r="523" spans="1:3" ht="12.75" hidden="1">
      <c r="A523" s="2">
        <v>1.93359375</v>
      </c>
      <c r="B523" s="1">
        <v>1.34765625</v>
      </c>
      <c r="C523" s="41">
        <f>VLOOKUP(A523,autometer!$A$2:$B$42,2)</f>
        <v>14.75</v>
      </c>
    </row>
    <row r="524" spans="1:3" ht="12.75" hidden="1">
      <c r="A524" s="2">
        <v>1.97265625</v>
      </c>
      <c r="B524" s="1">
        <v>1.34765625</v>
      </c>
      <c r="C524" s="41">
        <f>VLOOKUP(A524,autometer!$A$2:$B$42,2)</f>
        <v>14.75</v>
      </c>
    </row>
    <row r="525" spans="1:3" ht="12.75" hidden="1">
      <c r="A525" s="2">
        <v>1.97265625</v>
      </c>
      <c r="B525" s="1">
        <v>1.34765625</v>
      </c>
      <c r="C525" s="41">
        <f>VLOOKUP(A525,autometer!$A$2:$B$42,2)</f>
        <v>14.75</v>
      </c>
    </row>
    <row r="526" spans="1:3" ht="12.75" hidden="1">
      <c r="A526" s="2">
        <v>1.93359375</v>
      </c>
      <c r="B526" s="1">
        <v>1.34765625</v>
      </c>
      <c r="C526" s="41">
        <f>VLOOKUP(A526,autometer!$A$2:$B$42,2)</f>
        <v>14.75</v>
      </c>
    </row>
    <row r="527" spans="1:3" ht="12.75" hidden="1">
      <c r="A527" s="2">
        <v>1.9140625</v>
      </c>
      <c r="B527" s="1">
        <v>1.34765625</v>
      </c>
      <c r="C527" s="41">
        <f>VLOOKUP(A527,autometer!$A$2:$B$42,2)</f>
        <v>14.75</v>
      </c>
    </row>
    <row r="528" spans="1:3" ht="12.75" hidden="1">
      <c r="A528" s="2">
        <v>1.93359375</v>
      </c>
      <c r="B528" s="1">
        <v>1.34765625</v>
      </c>
      <c r="C528" s="41">
        <f>VLOOKUP(A528,autometer!$A$2:$B$42,2)</f>
        <v>14.75</v>
      </c>
    </row>
    <row r="529" spans="1:3" ht="12.75" hidden="1">
      <c r="A529" s="2">
        <v>1.93359375</v>
      </c>
      <c r="B529" s="1">
        <v>1.34765625</v>
      </c>
      <c r="C529" s="41">
        <f>VLOOKUP(A529,autometer!$A$2:$B$42,2)</f>
        <v>14.75</v>
      </c>
    </row>
    <row r="530" spans="1:3" ht="12.75" hidden="1">
      <c r="A530" s="2">
        <v>1.953125</v>
      </c>
      <c r="B530" s="1">
        <v>1.34765625</v>
      </c>
      <c r="C530" s="41">
        <f>VLOOKUP(A530,autometer!$A$2:$B$42,2)</f>
        <v>14.75</v>
      </c>
    </row>
    <row r="531" spans="1:3" ht="12.75" hidden="1">
      <c r="A531" s="2">
        <v>1.97265625</v>
      </c>
      <c r="B531" s="1">
        <v>1.34765625</v>
      </c>
      <c r="C531" s="41">
        <f>VLOOKUP(A531,autometer!$A$2:$B$42,2)</f>
        <v>14.75</v>
      </c>
    </row>
    <row r="532" spans="1:3" ht="12.75" hidden="1">
      <c r="A532" s="2">
        <v>1.93359375</v>
      </c>
      <c r="B532" s="1">
        <v>1.34765625</v>
      </c>
      <c r="C532" s="41">
        <f>VLOOKUP(A532,autometer!$A$2:$B$42,2)</f>
        <v>14.75</v>
      </c>
    </row>
    <row r="533" spans="1:3" ht="12.75" hidden="1">
      <c r="A533" s="2">
        <v>1.9140625</v>
      </c>
      <c r="B533" s="1">
        <v>1.34765625</v>
      </c>
      <c r="C533" s="41">
        <f>VLOOKUP(A533,autometer!$A$2:$B$42,2)</f>
        <v>14.75</v>
      </c>
    </row>
    <row r="534" spans="1:3" ht="12.75" hidden="1">
      <c r="A534" s="2">
        <v>1.8359375</v>
      </c>
      <c r="B534" s="1">
        <v>1.34765625</v>
      </c>
      <c r="C534" s="41">
        <f>VLOOKUP(A534,autometer!$A$2:$B$42,2)</f>
        <v>14.5</v>
      </c>
    </row>
    <row r="535" spans="1:3" ht="12.75" hidden="1">
      <c r="A535" s="2">
        <v>1.81640625</v>
      </c>
      <c r="B535" s="1">
        <v>1.34765625</v>
      </c>
      <c r="C535" s="41">
        <f>VLOOKUP(A535,autometer!$A$2:$B$42,2)</f>
        <v>14.5</v>
      </c>
    </row>
    <row r="536" spans="1:3" ht="12.75" hidden="1">
      <c r="A536" s="2">
        <v>1.85546875</v>
      </c>
      <c r="B536" s="1">
        <v>1.34765625</v>
      </c>
      <c r="C536" s="41">
        <f>VLOOKUP(A536,autometer!$A$2:$B$42,2)</f>
        <v>14.5</v>
      </c>
    </row>
    <row r="537" spans="1:3" ht="12.75" hidden="1">
      <c r="A537" s="2">
        <v>1.89453125</v>
      </c>
      <c r="B537" s="1">
        <v>1.34765625</v>
      </c>
      <c r="C537" s="41">
        <f>VLOOKUP(A537,autometer!$A$2:$B$42,2)</f>
        <v>14.5</v>
      </c>
    </row>
    <row r="538" spans="1:3" ht="12.75" hidden="1">
      <c r="A538" s="2">
        <v>1.93359375</v>
      </c>
      <c r="B538" s="1">
        <v>1.34765625</v>
      </c>
      <c r="C538" s="41">
        <f>VLOOKUP(A538,autometer!$A$2:$B$42,2)</f>
        <v>14.75</v>
      </c>
    </row>
    <row r="539" spans="1:3" ht="12.75" hidden="1">
      <c r="A539" s="2">
        <v>1.93359375</v>
      </c>
      <c r="B539" s="1">
        <v>1.34765625</v>
      </c>
      <c r="C539" s="41">
        <f>VLOOKUP(A539,autometer!$A$2:$B$42,2)</f>
        <v>14.75</v>
      </c>
    </row>
    <row r="540" spans="1:3" ht="12.75" hidden="1">
      <c r="A540" s="2">
        <v>1.89453125</v>
      </c>
      <c r="B540" s="1">
        <v>1.34765625</v>
      </c>
      <c r="C540" s="41">
        <f>VLOOKUP(A540,autometer!$A$2:$B$42,2)</f>
        <v>14.5</v>
      </c>
    </row>
    <row r="541" spans="1:3" ht="12.75" hidden="1">
      <c r="A541" s="2">
        <v>1.8359375</v>
      </c>
      <c r="B541" s="1">
        <v>1.34765625</v>
      </c>
      <c r="C541" s="41">
        <f>VLOOKUP(A541,autometer!$A$2:$B$42,2)</f>
        <v>14.5</v>
      </c>
    </row>
    <row r="542" spans="1:3" ht="12.75" hidden="1">
      <c r="A542" s="2">
        <v>1.81640625</v>
      </c>
      <c r="B542" s="1">
        <v>1.34765625</v>
      </c>
      <c r="C542" s="41">
        <f>VLOOKUP(A542,autometer!$A$2:$B$42,2)</f>
        <v>14.5</v>
      </c>
    </row>
    <row r="543" spans="1:3" ht="12.75" hidden="1">
      <c r="A543" s="2">
        <v>1.796875</v>
      </c>
      <c r="B543" s="1">
        <v>1.34765625</v>
      </c>
      <c r="C543" s="41">
        <f>VLOOKUP(A543,autometer!$A$2:$B$42,2)</f>
        <v>14.25</v>
      </c>
    </row>
    <row r="544" spans="1:3" ht="12.75" hidden="1">
      <c r="A544" s="2">
        <v>1.77734375</v>
      </c>
      <c r="B544" s="1">
        <v>1.34765625</v>
      </c>
      <c r="C544" s="41">
        <f>VLOOKUP(A544,autometer!$A$2:$B$42,2)</f>
        <v>14.25</v>
      </c>
    </row>
    <row r="545" spans="1:4" ht="12.75">
      <c r="A545" s="2">
        <v>1.77734375</v>
      </c>
      <c r="B545" s="1">
        <v>1.34765625</v>
      </c>
      <c r="C545" s="41">
        <f>VLOOKUP(A545,autometer!$A$2:$B$42,2)</f>
        <v>14.25</v>
      </c>
      <c r="D545" s="2">
        <f>AVERAGE(C467:C545)</f>
        <v>14.613924050632912</v>
      </c>
    </row>
    <row r="546" spans="1:3" ht="12.75" hidden="1">
      <c r="A546" s="2">
        <v>1.93359375</v>
      </c>
      <c r="B546" s="1">
        <v>1.3671875</v>
      </c>
      <c r="C546" s="41">
        <f>VLOOKUP(A546,autometer!$A$2:$B$42,2)</f>
        <v>14.75</v>
      </c>
    </row>
    <row r="547" spans="1:3" ht="12.75" hidden="1">
      <c r="A547" s="2">
        <v>1.9140625</v>
      </c>
      <c r="B547" s="1">
        <v>1.3671875</v>
      </c>
      <c r="C547" s="41">
        <f>VLOOKUP(A547,autometer!$A$2:$B$42,2)</f>
        <v>14.75</v>
      </c>
    </row>
    <row r="548" spans="1:3" ht="12.75" hidden="1">
      <c r="A548" s="2">
        <v>1.953125</v>
      </c>
      <c r="B548" s="1">
        <v>1.3671875</v>
      </c>
      <c r="C548" s="41">
        <f>VLOOKUP(A548,autometer!$A$2:$B$42,2)</f>
        <v>14.75</v>
      </c>
    </row>
    <row r="549" spans="1:3" ht="12.75" hidden="1">
      <c r="A549" s="2">
        <v>1.953125</v>
      </c>
      <c r="B549" s="1">
        <v>1.3671875</v>
      </c>
      <c r="C549" s="41">
        <f>VLOOKUP(A549,autometer!$A$2:$B$42,2)</f>
        <v>14.75</v>
      </c>
    </row>
    <row r="550" spans="1:3" ht="12.75" hidden="1">
      <c r="A550" s="2">
        <v>1.97265625</v>
      </c>
      <c r="B550" s="1">
        <v>1.3671875</v>
      </c>
      <c r="C550" s="41">
        <f>VLOOKUP(A550,autometer!$A$2:$B$42,2)</f>
        <v>14.75</v>
      </c>
    </row>
    <row r="551" spans="1:3" ht="12.75" hidden="1">
      <c r="A551" s="2">
        <v>1.93359375</v>
      </c>
      <c r="B551" s="1">
        <v>1.3671875</v>
      </c>
      <c r="C551" s="41">
        <f>VLOOKUP(A551,autometer!$A$2:$B$42,2)</f>
        <v>14.75</v>
      </c>
    </row>
    <row r="552" spans="1:3" ht="12.75" hidden="1">
      <c r="A552" s="2">
        <v>1.93359375</v>
      </c>
      <c r="B552" s="1">
        <v>1.3671875</v>
      </c>
      <c r="C552" s="41">
        <f>VLOOKUP(A552,autometer!$A$2:$B$42,2)</f>
        <v>14.75</v>
      </c>
    </row>
    <row r="553" spans="1:3" ht="12.75" hidden="1">
      <c r="A553" s="2">
        <v>1.85546875</v>
      </c>
      <c r="B553" s="1">
        <v>1.3671875</v>
      </c>
      <c r="C553" s="41">
        <f>VLOOKUP(A553,autometer!$A$2:$B$42,2)</f>
        <v>14.5</v>
      </c>
    </row>
    <row r="554" spans="1:3" ht="12.75" hidden="1">
      <c r="A554" s="2">
        <v>1.77734375</v>
      </c>
      <c r="B554" s="1">
        <v>1.3671875</v>
      </c>
      <c r="C554" s="41">
        <f>VLOOKUP(A554,autometer!$A$2:$B$42,2)</f>
        <v>14.25</v>
      </c>
    </row>
    <row r="555" spans="1:3" ht="12.75" hidden="1">
      <c r="A555" s="2">
        <v>1.81640625</v>
      </c>
      <c r="B555" s="1">
        <v>1.3671875</v>
      </c>
      <c r="C555" s="41">
        <f>VLOOKUP(A555,autometer!$A$2:$B$42,2)</f>
        <v>14.5</v>
      </c>
    </row>
    <row r="556" spans="1:3" ht="12.75" hidden="1">
      <c r="A556" s="2">
        <v>1.875</v>
      </c>
      <c r="B556" s="1">
        <v>1.3671875</v>
      </c>
      <c r="C556" s="41">
        <f>VLOOKUP(A556,autometer!$A$2:$B$42,2)</f>
        <v>14.5</v>
      </c>
    </row>
    <row r="557" spans="1:3" ht="12.75" hidden="1">
      <c r="A557" s="2">
        <v>1.953125</v>
      </c>
      <c r="B557" s="1">
        <v>1.3671875</v>
      </c>
      <c r="C557" s="41">
        <f>VLOOKUP(A557,autometer!$A$2:$B$42,2)</f>
        <v>14.75</v>
      </c>
    </row>
    <row r="558" spans="1:3" ht="12.75" hidden="1">
      <c r="A558" s="2">
        <v>1.81640625</v>
      </c>
      <c r="B558" s="1">
        <v>1.3671875</v>
      </c>
      <c r="C558" s="41">
        <f>VLOOKUP(A558,autometer!$A$2:$B$42,2)</f>
        <v>14.5</v>
      </c>
    </row>
    <row r="559" spans="1:3" ht="12.75" hidden="1">
      <c r="A559" s="2">
        <v>1.81640625</v>
      </c>
      <c r="B559" s="1">
        <v>1.3671875</v>
      </c>
      <c r="C559" s="41">
        <f>VLOOKUP(A559,autometer!$A$2:$B$42,2)</f>
        <v>14.5</v>
      </c>
    </row>
    <row r="560" spans="1:3" ht="12.75" hidden="1">
      <c r="A560" s="2">
        <v>1.796875</v>
      </c>
      <c r="B560" s="1">
        <v>1.3671875</v>
      </c>
      <c r="C560" s="41">
        <f>VLOOKUP(A560,autometer!$A$2:$B$42,2)</f>
        <v>14.25</v>
      </c>
    </row>
    <row r="561" spans="1:3" ht="12.75" hidden="1">
      <c r="A561" s="2">
        <v>1.77734375</v>
      </c>
      <c r="B561" s="1">
        <v>1.3671875</v>
      </c>
      <c r="C561" s="41">
        <f>VLOOKUP(A561,autometer!$A$2:$B$42,2)</f>
        <v>14.25</v>
      </c>
    </row>
    <row r="562" spans="1:3" ht="12.75" hidden="1">
      <c r="A562" s="2">
        <v>1.77734375</v>
      </c>
      <c r="B562" s="1">
        <v>1.3671875</v>
      </c>
      <c r="C562" s="41">
        <f>VLOOKUP(A562,autometer!$A$2:$B$42,2)</f>
        <v>14.25</v>
      </c>
    </row>
    <row r="563" spans="1:3" ht="12.75" hidden="1">
      <c r="A563" s="2">
        <v>1.796875</v>
      </c>
      <c r="B563" s="1">
        <v>1.3671875</v>
      </c>
      <c r="C563" s="41">
        <f>VLOOKUP(A563,autometer!$A$2:$B$42,2)</f>
        <v>14.25</v>
      </c>
    </row>
    <row r="564" spans="1:3" ht="12.75" hidden="1">
      <c r="A564" s="2">
        <v>1.8359375</v>
      </c>
      <c r="B564" s="1">
        <v>1.3671875</v>
      </c>
      <c r="C564" s="41">
        <f>VLOOKUP(A564,autometer!$A$2:$B$42,2)</f>
        <v>14.5</v>
      </c>
    </row>
    <row r="565" spans="1:3" ht="12.75" hidden="1">
      <c r="A565" s="2">
        <v>1.8359375</v>
      </c>
      <c r="B565" s="1">
        <v>1.3671875</v>
      </c>
      <c r="C565" s="41">
        <f>VLOOKUP(A565,autometer!$A$2:$B$42,2)</f>
        <v>14.5</v>
      </c>
    </row>
    <row r="566" spans="1:3" ht="12.75" hidden="1">
      <c r="A566" s="2">
        <v>1.796875</v>
      </c>
      <c r="B566" s="1">
        <v>1.38671875</v>
      </c>
      <c r="C566" s="41">
        <f>VLOOKUP(A566,autometer!$A$2:$B$42,2)</f>
        <v>14.25</v>
      </c>
    </row>
    <row r="567" spans="1:3" ht="12.75" hidden="1">
      <c r="A567" s="2">
        <v>1.8359375</v>
      </c>
      <c r="B567" s="1">
        <v>1.38671875</v>
      </c>
      <c r="C567" s="41">
        <f>VLOOKUP(A567,autometer!$A$2:$B$42,2)</f>
        <v>14.5</v>
      </c>
    </row>
    <row r="568" spans="1:3" ht="12.75" hidden="1">
      <c r="A568" s="2">
        <v>1.796875</v>
      </c>
      <c r="B568" s="1">
        <v>1.38671875</v>
      </c>
      <c r="C568" s="41">
        <f>VLOOKUP(A568,autometer!$A$2:$B$42,2)</f>
        <v>14.25</v>
      </c>
    </row>
    <row r="569" spans="1:3" ht="12.75" hidden="1">
      <c r="A569" s="2">
        <v>1.81640625</v>
      </c>
      <c r="B569" s="1">
        <v>1.38671875</v>
      </c>
      <c r="C569" s="41">
        <f>VLOOKUP(A569,autometer!$A$2:$B$42,2)</f>
        <v>14.5</v>
      </c>
    </row>
    <row r="570" spans="1:3" ht="12.75" hidden="1">
      <c r="A570" s="2">
        <v>1.8359375</v>
      </c>
      <c r="B570" s="1">
        <v>1.38671875</v>
      </c>
      <c r="C570" s="41">
        <f>VLOOKUP(A570,autometer!$A$2:$B$42,2)</f>
        <v>14.5</v>
      </c>
    </row>
    <row r="571" spans="1:3" ht="12.75" hidden="1">
      <c r="A571" s="2">
        <v>1.796875</v>
      </c>
      <c r="B571" s="1">
        <v>1.38671875</v>
      </c>
      <c r="C571" s="41">
        <f>VLOOKUP(A571,autometer!$A$2:$B$42,2)</f>
        <v>14.25</v>
      </c>
    </row>
    <row r="572" spans="1:3" ht="12.75" hidden="1">
      <c r="A572" s="2">
        <v>1.796875</v>
      </c>
      <c r="B572" s="1">
        <v>1.38671875</v>
      </c>
      <c r="C572" s="41">
        <f>VLOOKUP(A572,autometer!$A$2:$B$42,2)</f>
        <v>14.25</v>
      </c>
    </row>
    <row r="573" spans="1:3" ht="12.75" hidden="1">
      <c r="A573" s="2">
        <v>1.81640625</v>
      </c>
      <c r="B573" s="1">
        <v>1.38671875</v>
      </c>
      <c r="C573" s="41">
        <f>VLOOKUP(A573,autometer!$A$2:$B$42,2)</f>
        <v>14.5</v>
      </c>
    </row>
    <row r="574" spans="1:3" ht="12.75" hidden="1">
      <c r="A574" s="2">
        <v>1.81640625</v>
      </c>
      <c r="B574" s="1">
        <v>1.38671875</v>
      </c>
      <c r="C574" s="41">
        <f>VLOOKUP(A574,autometer!$A$2:$B$42,2)</f>
        <v>14.5</v>
      </c>
    </row>
    <row r="575" spans="1:3" ht="12.75" hidden="1">
      <c r="A575" s="2">
        <v>1.796875</v>
      </c>
      <c r="B575" s="1">
        <v>1.40625</v>
      </c>
      <c r="C575" s="41">
        <f>VLOOKUP(A575,autometer!$A$2:$B$42,2)</f>
        <v>14.25</v>
      </c>
    </row>
    <row r="576" spans="1:3" ht="12.75" hidden="1">
      <c r="A576" s="2">
        <v>1.796875</v>
      </c>
      <c r="B576" s="1">
        <v>1.40625</v>
      </c>
      <c r="C576" s="41">
        <f>VLOOKUP(A576,autometer!$A$2:$B$42,2)</f>
        <v>14.25</v>
      </c>
    </row>
    <row r="577" spans="1:3" ht="12.75" hidden="1">
      <c r="A577" s="2">
        <v>1.796875</v>
      </c>
      <c r="B577" s="1">
        <v>1.40625</v>
      </c>
      <c r="C577" s="41">
        <f>VLOOKUP(A577,autometer!$A$2:$B$42,2)</f>
        <v>14.25</v>
      </c>
    </row>
    <row r="578" spans="1:3" ht="12.75" hidden="1">
      <c r="A578" s="2">
        <v>1.81640625</v>
      </c>
      <c r="B578" s="1">
        <v>1.40625</v>
      </c>
      <c r="C578" s="41">
        <f>VLOOKUP(A578,autometer!$A$2:$B$42,2)</f>
        <v>14.5</v>
      </c>
    </row>
    <row r="579" spans="1:3" ht="12.75" hidden="1">
      <c r="A579" s="2">
        <v>1.81640625</v>
      </c>
      <c r="B579" s="1">
        <v>1.40625</v>
      </c>
      <c r="C579" s="41">
        <f>VLOOKUP(A579,autometer!$A$2:$B$42,2)</f>
        <v>14.5</v>
      </c>
    </row>
    <row r="580" spans="1:3" ht="12.75" hidden="1">
      <c r="A580" s="2">
        <v>1.81640625</v>
      </c>
      <c r="B580" s="1">
        <v>1.40625</v>
      </c>
      <c r="C580" s="41">
        <f>VLOOKUP(A580,autometer!$A$2:$B$42,2)</f>
        <v>14.5</v>
      </c>
    </row>
    <row r="581" spans="1:3" ht="12.75" hidden="1">
      <c r="A581" s="2">
        <v>1.81640625</v>
      </c>
      <c r="B581" s="1">
        <v>1.40625</v>
      </c>
      <c r="C581" s="41">
        <f>VLOOKUP(A581,autometer!$A$2:$B$42,2)</f>
        <v>14.5</v>
      </c>
    </row>
    <row r="582" spans="1:3" ht="12.75" hidden="1">
      <c r="A582" s="2">
        <v>1.8359375</v>
      </c>
      <c r="B582" s="1">
        <v>1.40625</v>
      </c>
      <c r="C582" s="41">
        <f>VLOOKUP(A582,autometer!$A$2:$B$42,2)</f>
        <v>14.5</v>
      </c>
    </row>
    <row r="583" spans="1:3" ht="12.75" hidden="1">
      <c r="A583" s="2">
        <v>1.81640625</v>
      </c>
      <c r="B583" s="1">
        <v>1.40625</v>
      </c>
      <c r="C583" s="41">
        <f>VLOOKUP(A583,autometer!$A$2:$B$42,2)</f>
        <v>14.5</v>
      </c>
    </row>
    <row r="584" spans="1:3" ht="12.75" hidden="1">
      <c r="A584" s="2">
        <v>1.81640625</v>
      </c>
      <c r="B584" s="1">
        <v>1.40625</v>
      </c>
      <c r="C584" s="41">
        <f>VLOOKUP(A584,autometer!$A$2:$B$42,2)</f>
        <v>14.5</v>
      </c>
    </row>
    <row r="585" spans="1:3" ht="12.75" hidden="1">
      <c r="A585" s="2">
        <v>1.875</v>
      </c>
      <c r="B585" s="1">
        <v>1.40625</v>
      </c>
      <c r="C585" s="41">
        <f>VLOOKUP(A585,autometer!$A$2:$B$42,2)</f>
        <v>14.5</v>
      </c>
    </row>
    <row r="586" spans="1:3" ht="12.75" hidden="1">
      <c r="A586" s="2">
        <v>1.89453125</v>
      </c>
      <c r="B586" s="1">
        <v>1.40625</v>
      </c>
      <c r="C586" s="41">
        <f>VLOOKUP(A586,autometer!$A$2:$B$42,2)</f>
        <v>14.5</v>
      </c>
    </row>
    <row r="587" spans="1:3" ht="12.75" hidden="1">
      <c r="A587" s="2">
        <v>1.89453125</v>
      </c>
      <c r="B587" s="1">
        <v>1.40625</v>
      </c>
      <c r="C587" s="41">
        <f>VLOOKUP(A587,autometer!$A$2:$B$42,2)</f>
        <v>14.5</v>
      </c>
    </row>
    <row r="588" spans="1:3" ht="12.75" hidden="1">
      <c r="A588" s="2">
        <v>1.89453125</v>
      </c>
      <c r="B588" s="1">
        <v>1.40625</v>
      </c>
      <c r="C588" s="41">
        <f>VLOOKUP(A588,autometer!$A$2:$B$42,2)</f>
        <v>14.5</v>
      </c>
    </row>
    <row r="589" spans="1:3" ht="12.75" hidden="1">
      <c r="A589" s="2">
        <v>1.93359375</v>
      </c>
      <c r="B589" s="1">
        <v>1.40625</v>
      </c>
      <c r="C589" s="41">
        <f>VLOOKUP(A589,autometer!$A$2:$B$42,2)</f>
        <v>14.75</v>
      </c>
    </row>
    <row r="590" spans="1:3" ht="12.75" hidden="1">
      <c r="A590" s="2">
        <v>1.9140625</v>
      </c>
      <c r="B590" s="1">
        <v>1.40625</v>
      </c>
      <c r="C590" s="41">
        <f>VLOOKUP(A590,autometer!$A$2:$B$42,2)</f>
        <v>14.75</v>
      </c>
    </row>
    <row r="591" spans="1:3" ht="12.75" hidden="1">
      <c r="A591" s="2">
        <v>1.9140625</v>
      </c>
      <c r="B591" s="1">
        <v>1.40625</v>
      </c>
      <c r="C591" s="41">
        <f>VLOOKUP(A591,autometer!$A$2:$B$42,2)</f>
        <v>14.75</v>
      </c>
    </row>
    <row r="592" spans="1:3" ht="12.75" hidden="1">
      <c r="A592" s="2">
        <v>1.8359375</v>
      </c>
      <c r="B592" s="1">
        <v>1.42578125</v>
      </c>
      <c r="C592" s="41">
        <f>VLOOKUP(A592,autometer!$A$2:$B$42,2)</f>
        <v>14.5</v>
      </c>
    </row>
    <row r="593" spans="1:3" ht="12.75" hidden="1">
      <c r="A593" s="2">
        <v>1.81640625</v>
      </c>
      <c r="B593" s="1">
        <v>1.42578125</v>
      </c>
      <c r="C593" s="41">
        <f>VLOOKUP(A593,autometer!$A$2:$B$42,2)</f>
        <v>14.5</v>
      </c>
    </row>
    <row r="594" spans="1:3" ht="12.75" hidden="1">
      <c r="A594" s="2">
        <v>1.8359375</v>
      </c>
      <c r="B594" s="1">
        <v>1.42578125</v>
      </c>
      <c r="C594" s="41">
        <f>VLOOKUP(A594,autometer!$A$2:$B$42,2)</f>
        <v>14.5</v>
      </c>
    </row>
    <row r="595" spans="1:3" ht="12.75" hidden="1">
      <c r="A595" s="2">
        <v>1.85546875</v>
      </c>
      <c r="B595" s="1">
        <v>1.42578125</v>
      </c>
      <c r="C595" s="41">
        <f>VLOOKUP(A595,autometer!$A$2:$B$42,2)</f>
        <v>14.5</v>
      </c>
    </row>
    <row r="596" spans="1:3" ht="12.75" hidden="1">
      <c r="A596" s="2">
        <v>1.875</v>
      </c>
      <c r="B596" s="1">
        <v>1.42578125</v>
      </c>
      <c r="C596" s="41">
        <f>VLOOKUP(A596,autometer!$A$2:$B$42,2)</f>
        <v>14.5</v>
      </c>
    </row>
    <row r="597" spans="1:3" ht="12.75" hidden="1">
      <c r="A597" s="2">
        <v>1.875</v>
      </c>
      <c r="B597" s="1">
        <v>1.42578125</v>
      </c>
      <c r="C597" s="41">
        <f>VLOOKUP(A597,autometer!$A$2:$B$42,2)</f>
        <v>14.5</v>
      </c>
    </row>
    <row r="598" spans="1:3" ht="12.75" hidden="1">
      <c r="A598" s="2">
        <v>1.875</v>
      </c>
      <c r="B598" s="1">
        <v>1.42578125</v>
      </c>
      <c r="C598" s="41">
        <f>VLOOKUP(A598,autometer!$A$2:$B$42,2)</f>
        <v>14.5</v>
      </c>
    </row>
    <row r="599" spans="1:3" ht="12.75" hidden="1">
      <c r="A599" s="2">
        <v>1.85546875</v>
      </c>
      <c r="B599" s="1">
        <v>1.42578125</v>
      </c>
      <c r="C599" s="41">
        <f>VLOOKUP(A599,autometer!$A$2:$B$42,2)</f>
        <v>14.5</v>
      </c>
    </row>
    <row r="600" spans="1:3" ht="12.75" hidden="1">
      <c r="A600" s="2">
        <v>1.875</v>
      </c>
      <c r="B600" s="1">
        <v>1.42578125</v>
      </c>
      <c r="C600" s="41">
        <f>VLOOKUP(A600,autometer!$A$2:$B$42,2)</f>
        <v>14.5</v>
      </c>
    </row>
    <row r="601" spans="1:3" ht="12.75" hidden="1">
      <c r="A601" s="2">
        <v>1.89453125</v>
      </c>
      <c r="B601" s="1">
        <v>1.42578125</v>
      </c>
      <c r="C601" s="41">
        <f>VLOOKUP(A601,autometer!$A$2:$B$42,2)</f>
        <v>14.5</v>
      </c>
    </row>
    <row r="602" spans="1:3" ht="12.75" hidden="1">
      <c r="A602" s="2">
        <v>1.89453125</v>
      </c>
      <c r="B602" s="1">
        <v>1.42578125</v>
      </c>
      <c r="C602" s="41">
        <f>VLOOKUP(A602,autometer!$A$2:$B$42,2)</f>
        <v>14.5</v>
      </c>
    </row>
    <row r="603" spans="1:3" ht="12.75" hidden="1">
      <c r="A603" s="2">
        <v>1.9140625</v>
      </c>
      <c r="B603" s="1">
        <v>1.42578125</v>
      </c>
      <c r="C603" s="41">
        <f>VLOOKUP(A603,autometer!$A$2:$B$42,2)</f>
        <v>14.75</v>
      </c>
    </row>
    <row r="604" spans="1:3" ht="12.75" hidden="1">
      <c r="A604" s="2">
        <v>1.9140625</v>
      </c>
      <c r="B604" s="1">
        <v>1.42578125</v>
      </c>
      <c r="C604" s="41">
        <f>VLOOKUP(A604,autometer!$A$2:$B$42,2)</f>
        <v>14.75</v>
      </c>
    </row>
    <row r="605" spans="1:3" ht="12.75" hidden="1">
      <c r="A605" s="2">
        <v>1.89453125</v>
      </c>
      <c r="B605" s="1">
        <v>1.42578125</v>
      </c>
      <c r="C605" s="41">
        <f>VLOOKUP(A605,autometer!$A$2:$B$42,2)</f>
        <v>14.5</v>
      </c>
    </row>
    <row r="606" spans="1:3" ht="12.75" hidden="1">
      <c r="A606" s="2">
        <v>1.953125</v>
      </c>
      <c r="B606" s="1">
        <v>1.42578125</v>
      </c>
      <c r="C606" s="41">
        <f>VLOOKUP(A606,autometer!$A$2:$B$42,2)</f>
        <v>14.75</v>
      </c>
    </row>
    <row r="607" spans="1:3" ht="12.75" hidden="1">
      <c r="A607" s="2">
        <v>1.953125</v>
      </c>
      <c r="B607" s="1">
        <v>1.42578125</v>
      </c>
      <c r="C607" s="41">
        <f>VLOOKUP(A607,autometer!$A$2:$B$42,2)</f>
        <v>14.75</v>
      </c>
    </row>
    <row r="608" spans="1:3" ht="12.75" hidden="1">
      <c r="A608" s="2">
        <v>1.89453125</v>
      </c>
      <c r="B608" s="1">
        <v>1.4453125</v>
      </c>
      <c r="C608" s="41">
        <f>VLOOKUP(A608,autometer!$A$2:$B$42,2)</f>
        <v>14.5</v>
      </c>
    </row>
    <row r="609" spans="1:3" ht="12.75" hidden="1">
      <c r="A609" s="2">
        <v>1.89453125</v>
      </c>
      <c r="B609" s="1">
        <v>1.4453125</v>
      </c>
      <c r="C609" s="41">
        <f>VLOOKUP(A609,autometer!$A$2:$B$42,2)</f>
        <v>14.5</v>
      </c>
    </row>
    <row r="610" spans="1:3" ht="12.75" hidden="1">
      <c r="A610" s="2">
        <v>1.9140625</v>
      </c>
      <c r="B610" s="1">
        <v>1.4453125</v>
      </c>
      <c r="C610" s="41">
        <f>VLOOKUP(A610,autometer!$A$2:$B$42,2)</f>
        <v>14.75</v>
      </c>
    </row>
    <row r="611" spans="1:3" ht="12.75" hidden="1">
      <c r="A611" s="2">
        <v>1.89453125</v>
      </c>
      <c r="B611" s="1">
        <v>1.4453125</v>
      </c>
      <c r="C611" s="41">
        <f>VLOOKUP(A611,autometer!$A$2:$B$42,2)</f>
        <v>14.5</v>
      </c>
    </row>
    <row r="612" spans="1:3" ht="12.75" hidden="1">
      <c r="A612" s="2">
        <v>1.9140625</v>
      </c>
      <c r="B612" s="1">
        <v>1.4453125</v>
      </c>
      <c r="C612" s="41">
        <f>VLOOKUP(A612,autometer!$A$2:$B$42,2)</f>
        <v>14.75</v>
      </c>
    </row>
    <row r="613" spans="1:3" ht="12.75" hidden="1">
      <c r="A613" s="2">
        <v>1.9140625</v>
      </c>
      <c r="B613" s="1">
        <v>1.4453125</v>
      </c>
      <c r="C613" s="41">
        <f>VLOOKUP(A613,autometer!$A$2:$B$42,2)</f>
        <v>14.75</v>
      </c>
    </row>
    <row r="614" spans="1:3" ht="12.75" hidden="1">
      <c r="A614" s="2">
        <v>1.93359375</v>
      </c>
      <c r="B614" s="1">
        <v>1.4453125</v>
      </c>
      <c r="C614" s="41">
        <f>VLOOKUP(A614,autometer!$A$2:$B$42,2)</f>
        <v>14.75</v>
      </c>
    </row>
    <row r="615" spans="1:3" ht="12.75" hidden="1">
      <c r="A615" s="2">
        <v>1.9140625</v>
      </c>
      <c r="B615" s="1">
        <v>1.4453125</v>
      </c>
      <c r="C615" s="41">
        <f>VLOOKUP(A615,autometer!$A$2:$B$42,2)</f>
        <v>14.75</v>
      </c>
    </row>
    <row r="616" spans="1:3" ht="12.75" hidden="1">
      <c r="A616" s="2">
        <v>1.93359375</v>
      </c>
      <c r="B616" s="1">
        <v>1.4453125</v>
      </c>
      <c r="C616" s="41">
        <f>VLOOKUP(A616,autometer!$A$2:$B$42,2)</f>
        <v>14.75</v>
      </c>
    </row>
    <row r="617" spans="1:3" ht="12.75" hidden="1">
      <c r="A617" s="2">
        <v>1.9140625</v>
      </c>
      <c r="B617" s="1">
        <v>1.4453125</v>
      </c>
      <c r="C617" s="41">
        <f>VLOOKUP(A617,autometer!$A$2:$B$42,2)</f>
        <v>14.75</v>
      </c>
    </row>
    <row r="618" spans="1:3" ht="12.75" hidden="1">
      <c r="A618" s="2">
        <v>1.9140625</v>
      </c>
      <c r="B618" s="1">
        <v>1.4453125</v>
      </c>
      <c r="C618" s="41">
        <f>VLOOKUP(A618,autometer!$A$2:$B$42,2)</f>
        <v>14.75</v>
      </c>
    </row>
    <row r="619" spans="1:3" ht="12.75" hidden="1">
      <c r="A619" s="2">
        <v>1.953125</v>
      </c>
      <c r="B619" s="1">
        <v>1.4453125</v>
      </c>
      <c r="C619" s="41">
        <f>VLOOKUP(A619,autometer!$A$2:$B$42,2)</f>
        <v>14.75</v>
      </c>
    </row>
    <row r="620" spans="1:3" ht="12.75" hidden="1">
      <c r="A620" s="2">
        <v>1.953125</v>
      </c>
      <c r="B620" s="1">
        <v>1.4453125</v>
      </c>
      <c r="C620" s="41">
        <f>VLOOKUP(A620,autometer!$A$2:$B$42,2)</f>
        <v>14.75</v>
      </c>
    </row>
    <row r="621" spans="1:3" ht="12.75" hidden="1">
      <c r="A621" s="2">
        <v>1.93359375</v>
      </c>
      <c r="B621" s="1">
        <v>1.4453125</v>
      </c>
      <c r="C621" s="41">
        <f>VLOOKUP(A621,autometer!$A$2:$B$42,2)</f>
        <v>14.75</v>
      </c>
    </row>
    <row r="622" spans="1:3" ht="12.75" hidden="1">
      <c r="A622" s="2">
        <v>1.953125</v>
      </c>
      <c r="B622" s="1">
        <v>1.4453125</v>
      </c>
      <c r="C622" s="41">
        <f>VLOOKUP(A622,autometer!$A$2:$B$42,2)</f>
        <v>14.75</v>
      </c>
    </row>
    <row r="623" spans="1:4" ht="12.75">
      <c r="A623" s="2">
        <v>1.97265625</v>
      </c>
      <c r="B623" s="1">
        <v>1.4453125</v>
      </c>
      <c r="C623" s="41">
        <f>VLOOKUP(A623,autometer!$A$2:$B$42,2)</f>
        <v>14.75</v>
      </c>
      <c r="D623" s="2">
        <f>AVERAGE(C546:C623)</f>
        <v>14.551282051282051</v>
      </c>
    </row>
    <row r="624" spans="1:3" ht="12.75" hidden="1">
      <c r="A624" s="2">
        <v>1.93359375</v>
      </c>
      <c r="B624" s="1">
        <v>1.46484375</v>
      </c>
      <c r="C624" s="41">
        <f>VLOOKUP(A624,autometer!$A$2:$B$42,2)</f>
        <v>14.75</v>
      </c>
    </row>
    <row r="625" spans="1:3" ht="12.75" hidden="1">
      <c r="A625" s="2">
        <v>1.93359375</v>
      </c>
      <c r="B625" s="1">
        <v>1.46484375</v>
      </c>
      <c r="C625" s="41">
        <f>VLOOKUP(A625,autometer!$A$2:$B$42,2)</f>
        <v>14.75</v>
      </c>
    </row>
    <row r="626" spans="1:3" ht="12.75" hidden="1">
      <c r="A626" s="2">
        <v>1.93359375</v>
      </c>
      <c r="B626" s="1">
        <v>1.46484375</v>
      </c>
      <c r="C626" s="41">
        <f>VLOOKUP(A626,autometer!$A$2:$B$42,2)</f>
        <v>14.75</v>
      </c>
    </row>
    <row r="627" spans="1:3" ht="12.75" hidden="1">
      <c r="A627" s="2">
        <v>1.953125</v>
      </c>
      <c r="B627" s="1">
        <v>1.46484375</v>
      </c>
      <c r="C627" s="41">
        <f>VLOOKUP(A627,autometer!$A$2:$B$42,2)</f>
        <v>14.75</v>
      </c>
    </row>
    <row r="628" spans="1:3" ht="12.75" hidden="1">
      <c r="A628" s="2">
        <v>1.953125</v>
      </c>
      <c r="B628" s="1">
        <v>1.46484375</v>
      </c>
      <c r="C628" s="41">
        <f>VLOOKUP(A628,autometer!$A$2:$B$42,2)</f>
        <v>14.75</v>
      </c>
    </row>
    <row r="629" spans="1:3" ht="12.75" hidden="1">
      <c r="A629" s="2">
        <v>1.97265625</v>
      </c>
      <c r="B629" s="1">
        <v>1.46484375</v>
      </c>
      <c r="C629" s="41">
        <f>VLOOKUP(A629,autometer!$A$2:$B$42,2)</f>
        <v>14.75</v>
      </c>
    </row>
    <row r="630" spans="1:3" ht="12.75" hidden="1">
      <c r="A630" s="2">
        <v>1.953125</v>
      </c>
      <c r="B630" s="1">
        <v>1.46484375</v>
      </c>
      <c r="C630" s="41">
        <f>VLOOKUP(A630,autometer!$A$2:$B$42,2)</f>
        <v>14.75</v>
      </c>
    </row>
    <row r="631" spans="1:3" ht="12.75" hidden="1">
      <c r="A631" s="2">
        <v>1.97265625</v>
      </c>
      <c r="B631" s="1">
        <v>1.46484375</v>
      </c>
      <c r="C631" s="41">
        <f>VLOOKUP(A631,autometer!$A$2:$B$42,2)</f>
        <v>14.75</v>
      </c>
    </row>
    <row r="632" spans="1:3" ht="12.75" hidden="1">
      <c r="A632" s="2">
        <v>1.953125</v>
      </c>
      <c r="B632" s="1">
        <v>1.46484375</v>
      </c>
      <c r="C632" s="41">
        <f>VLOOKUP(A632,autometer!$A$2:$B$42,2)</f>
        <v>14.75</v>
      </c>
    </row>
    <row r="633" spans="1:3" ht="12.75" hidden="1">
      <c r="A633" s="2">
        <v>1.97265625</v>
      </c>
      <c r="B633" s="1">
        <v>1.46484375</v>
      </c>
      <c r="C633" s="41">
        <f>VLOOKUP(A633,autometer!$A$2:$B$42,2)</f>
        <v>14.75</v>
      </c>
    </row>
    <row r="634" spans="1:3" ht="12.75" hidden="1">
      <c r="A634" s="2">
        <v>1.97265625</v>
      </c>
      <c r="B634" s="1">
        <v>1.46484375</v>
      </c>
      <c r="C634" s="41">
        <f>VLOOKUP(A634,autometer!$A$2:$B$42,2)</f>
        <v>14.75</v>
      </c>
    </row>
    <row r="635" spans="1:3" ht="12.75" hidden="1">
      <c r="A635" s="2">
        <v>2.01171875</v>
      </c>
      <c r="B635" s="1">
        <v>1.46484375</v>
      </c>
      <c r="C635" s="41">
        <f>VLOOKUP(A635,autometer!$A$2:$B$42,2)</f>
        <v>15</v>
      </c>
    </row>
    <row r="636" spans="1:3" ht="12.75" hidden="1">
      <c r="A636" s="2">
        <v>2.01171875</v>
      </c>
      <c r="B636" s="1">
        <v>1.46484375</v>
      </c>
      <c r="C636" s="41">
        <f>VLOOKUP(A636,autometer!$A$2:$B$42,2)</f>
        <v>15</v>
      </c>
    </row>
    <row r="637" spans="1:3" ht="12.75" hidden="1">
      <c r="A637" s="2">
        <v>1.9921875</v>
      </c>
      <c r="B637" s="1">
        <v>1.46484375</v>
      </c>
      <c r="C637" s="41">
        <f>VLOOKUP(A637,autometer!$A$2:$B$42,2)</f>
        <v>14.75</v>
      </c>
    </row>
    <row r="638" spans="1:3" ht="12.75" hidden="1">
      <c r="A638" s="2">
        <v>1.97265625</v>
      </c>
      <c r="B638" s="1">
        <v>1.484375</v>
      </c>
      <c r="C638" s="41">
        <f>VLOOKUP(A638,autometer!$A$2:$B$42,2)</f>
        <v>14.75</v>
      </c>
    </row>
    <row r="639" spans="1:3" ht="12.75" hidden="1">
      <c r="A639" s="2">
        <v>1.953125</v>
      </c>
      <c r="B639" s="1">
        <v>1.484375</v>
      </c>
      <c r="C639" s="41">
        <f>VLOOKUP(A639,autometer!$A$2:$B$42,2)</f>
        <v>14.75</v>
      </c>
    </row>
    <row r="640" spans="1:3" ht="12.75" hidden="1">
      <c r="A640" s="2">
        <v>1.97265625</v>
      </c>
      <c r="B640" s="1">
        <v>1.484375</v>
      </c>
      <c r="C640" s="41">
        <f>VLOOKUP(A640,autometer!$A$2:$B$42,2)</f>
        <v>14.75</v>
      </c>
    </row>
    <row r="641" spans="1:3" ht="12.75" hidden="1">
      <c r="A641" s="2">
        <v>1.97265625</v>
      </c>
      <c r="B641" s="1">
        <v>1.484375</v>
      </c>
      <c r="C641" s="41">
        <f>VLOOKUP(A641,autometer!$A$2:$B$42,2)</f>
        <v>14.75</v>
      </c>
    </row>
    <row r="642" spans="1:3" ht="12.75" hidden="1">
      <c r="A642" s="2">
        <v>1.9921875</v>
      </c>
      <c r="B642" s="1">
        <v>1.484375</v>
      </c>
      <c r="C642" s="41">
        <f>VLOOKUP(A642,autometer!$A$2:$B$42,2)</f>
        <v>14.75</v>
      </c>
    </row>
    <row r="643" spans="1:3" ht="12.75" hidden="1">
      <c r="A643" s="2">
        <v>2.01171875</v>
      </c>
      <c r="B643" s="1">
        <v>1.484375</v>
      </c>
      <c r="C643" s="41">
        <f>VLOOKUP(A643,autometer!$A$2:$B$42,2)</f>
        <v>15</v>
      </c>
    </row>
    <row r="644" spans="1:3" ht="12.75" hidden="1">
      <c r="A644" s="2">
        <v>1.9921875</v>
      </c>
      <c r="B644" s="1">
        <v>1.484375</v>
      </c>
      <c r="C644" s="41">
        <f>VLOOKUP(A644,autometer!$A$2:$B$42,2)</f>
        <v>14.75</v>
      </c>
    </row>
    <row r="645" spans="1:3" ht="12.75" hidden="1">
      <c r="A645" s="2">
        <v>1.97265625</v>
      </c>
      <c r="B645" s="1">
        <v>1.484375</v>
      </c>
      <c r="C645" s="41">
        <f>VLOOKUP(A645,autometer!$A$2:$B$42,2)</f>
        <v>14.75</v>
      </c>
    </row>
    <row r="646" spans="1:3" ht="12.75" hidden="1">
      <c r="A646" s="2">
        <v>2.01171875</v>
      </c>
      <c r="B646" s="1">
        <v>1.484375</v>
      </c>
      <c r="C646" s="41">
        <f>VLOOKUP(A646,autometer!$A$2:$B$42,2)</f>
        <v>15</v>
      </c>
    </row>
    <row r="647" spans="1:3" ht="12.75" hidden="1">
      <c r="A647" s="2">
        <v>1.9921875</v>
      </c>
      <c r="B647" s="1">
        <v>1.484375</v>
      </c>
      <c r="C647" s="41">
        <f>VLOOKUP(A647,autometer!$A$2:$B$42,2)</f>
        <v>14.75</v>
      </c>
    </row>
    <row r="648" spans="1:3" ht="12.75" hidden="1">
      <c r="A648" s="2">
        <v>2.01171875</v>
      </c>
      <c r="B648" s="1">
        <v>1.484375</v>
      </c>
      <c r="C648" s="41">
        <f>VLOOKUP(A648,autometer!$A$2:$B$42,2)</f>
        <v>15</v>
      </c>
    </row>
    <row r="649" spans="1:3" ht="12.75" hidden="1">
      <c r="A649" s="2">
        <v>1.97265625</v>
      </c>
      <c r="B649" s="1">
        <v>1.484375</v>
      </c>
      <c r="C649" s="41">
        <f>VLOOKUP(A649,autometer!$A$2:$B$42,2)</f>
        <v>14.75</v>
      </c>
    </row>
    <row r="650" spans="1:3" ht="12.75" hidden="1">
      <c r="A650" s="2">
        <v>1.9921875</v>
      </c>
      <c r="B650" s="1">
        <v>1.484375</v>
      </c>
      <c r="C650" s="41">
        <f>VLOOKUP(A650,autometer!$A$2:$B$42,2)</f>
        <v>14.75</v>
      </c>
    </row>
    <row r="651" spans="1:3" ht="12.75" hidden="1">
      <c r="A651" s="2">
        <v>1.9921875</v>
      </c>
      <c r="B651" s="1">
        <v>1.484375</v>
      </c>
      <c r="C651" s="41">
        <f>VLOOKUP(A651,autometer!$A$2:$B$42,2)</f>
        <v>14.75</v>
      </c>
    </row>
    <row r="652" spans="1:3" ht="12.75" hidden="1">
      <c r="A652" s="2">
        <v>2.01171875</v>
      </c>
      <c r="B652" s="1">
        <v>1.484375</v>
      </c>
      <c r="C652" s="41">
        <f>VLOOKUP(A652,autometer!$A$2:$B$42,2)</f>
        <v>15</v>
      </c>
    </row>
    <row r="653" spans="1:3" ht="12.75" hidden="1">
      <c r="A653" s="2">
        <v>2.01171875</v>
      </c>
      <c r="B653" s="1">
        <v>1.484375</v>
      </c>
      <c r="C653" s="41">
        <f>VLOOKUP(A653,autometer!$A$2:$B$42,2)</f>
        <v>15</v>
      </c>
    </row>
    <row r="654" spans="1:3" ht="12.75" hidden="1">
      <c r="A654" s="2">
        <v>2.01171875</v>
      </c>
      <c r="B654" s="1">
        <v>1.50390625</v>
      </c>
      <c r="C654" s="41">
        <f>VLOOKUP(A654,autometer!$A$2:$B$42,2)</f>
        <v>15</v>
      </c>
    </row>
    <row r="655" spans="1:3" ht="12.75" hidden="1">
      <c r="A655" s="2">
        <v>1.97265625</v>
      </c>
      <c r="B655" s="1">
        <v>1.50390625</v>
      </c>
      <c r="C655" s="41">
        <f>VLOOKUP(A655,autometer!$A$2:$B$42,2)</f>
        <v>14.75</v>
      </c>
    </row>
    <row r="656" spans="1:3" ht="12.75" hidden="1">
      <c r="A656" s="2">
        <v>1.97265625</v>
      </c>
      <c r="B656" s="1">
        <v>1.50390625</v>
      </c>
      <c r="C656" s="41">
        <f>VLOOKUP(A656,autometer!$A$2:$B$42,2)</f>
        <v>14.75</v>
      </c>
    </row>
    <row r="657" spans="1:3" ht="12.75" hidden="1">
      <c r="A657" s="2">
        <v>1.97265625</v>
      </c>
      <c r="B657" s="1">
        <v>1.50390625</v>
      </c>
      <c r="C657" s="41">
        <f>VLOOKUP(A657,autometer!$A$2:$B$42,2)</f>
        <v>14.75</v>
      </c>
    </row>
    <row r="658" spans="1:3" ht="12.75" hidden="1">
      <c r="A658" s="2">
        <v>2.05078125</v>
      </c>
      <c r="B658" s="1">
        <v>1.50390625</v>
      </c>
      <c r="C658" s="41">
        <f>VLOOKUP(A658,autometer!$A$2:$B$42,2)</f>
        <v>15</v>
      </c>
    </row>
    <row r="659" spans="1:3" ht="12.75" hidden="1">
      <c r="A659" s="2">
        <v>2.01171875</v>
      </c>
      <c r="B659" s="1">
        <v>1.50390625</v>
      </c>
      <c r="C659" s="41">
        <f>VLOOKUP(A659,autometer!$A$2:$B$42,2)</f>
        <v>15</v>
      </c>
    </row>
    <row r="660" spans="1:3" ht="12.75" hidden="1">
      <c r="A660" s="2">
        <v>2.05078125</v>
      </c>
      <c r="B660" s="1">
        <v>1.50390625</v>
      </c>
      <c r="C660" s="41">
        <f>VLOOKUP(A660,autometer!$A$2:$B$42,2)</f>
        <v>15</v>
      </c>
    </row>
    <row r="661" spans="1:3" ht="12.75" hidden="1">
      <c r="A661" s="2">
        <v>2.0703125</v>
      </c>
      <c r="B661" s="1">
        <v>1.50390625</v>
      </c>
      <c r="C661" s="41">
        <f>VLOOKUP(A661,autometer!$A$2:$B$42,2)</f>
        <v>15</v>
      </c>
    </row>
    <row r="662" spans="1:3" ht="12.75" hidden="1">
      <c r="A662" s="2">
        <v>2.0703125</v>
      </c>
      <c r="B662" s="1">
        <v>1.50390625</v>
      </c>
      <c r="C662" s="41">
        <f>VLOOKUP(A662,autometer!$A$2:$B$42,2)</f>
        <v>15</v>
      </c>
    </row>
    <row r="663" spans="1:3" ht="12.75" hidden="1">
      <c r="A663" s="2">
        <v>2.0703125</v>
      </c>
      <c r="B663" s="1">
        <v>1.50390625</v>
      </c>
      <c r="C663" s="41">
        <f>VLOOKUP(A663,autometer!$A$2:$B$42,2)</f>
        <v>15</v>
      </c>
    </row>
    <row r="664" spans="1:3" ht="12.75" hidden="1">
      <c r="A664" s="2">
        <v>2.0703125</v>
      </c>
      <c r="B664" s="1">
        <v>1.50390625</v>
      </c>
      <c r="C664" s="41">
        <f>VLOOKUP(A664,autometer!$A$2:$B$42,2)</f>
        <v>15</v>
      </c>
    </row>
    <row r="665" spans="1:3" ht="12.75" hidden="1">
      <c r="A665" s="2">
        <v>2.05078125</v>
      </c>
      <c r="B665" s="1">
        <v>1.50390625</v>
      </c>
      <c r="C665" s="41">
        <f>VLOOKUP(A665,autometer!$A$2:$B$42,2)</f>
        <v>15</v>
      </c>
    </row>
    <row r="666" spans="1:3" ht="12.75" hidden="1">
      <c r="A666" s="2">
        <v>2.01171875</v>
      </c>
      <c r="B666" s="1">
        <v>1.5234375</v>
      </c>
      <c r="C666" s="41">
        <f>VLOOKUP(A666,autometer!$A$2:$B$42,2)</f>
        <v>15</v>
      </c>
    </row>
    <row r="667" spans="1:3" ht="12.75" hidden="1">
      <c r="A667" s="2">
        <v>2.05078125</v>
      </c>
      <c r="B667" s="1">
        <v>1.5234375</v>
      </c>
      <c r="C667" s="41">
        <f>VLOOKUP(A667,autometer!$A$2:$B$42,2)</f>
        <v>15</v>
      </c>
    </row>
    <row r="668" spans="1:3" ht="12.75" hidden="1">
      <c r="A668" s="2">
        <v>2.01171875</v>
      </c>
      <c r="B668" s="1">
        <v>1.5234375</v>
      </c>
      <c r="C668" s="41">
        <f>VLOOKUP(A668,autometer!$A$2:$B$42,2)</f>
        <v>15</v>
      </c>
    </row>
    <row r="669" spans="1:3" ht="12.75" hidden="1">
      <c r="A669" s="2">
        <v>2.03125</v>
      </c>
      <c r="B669" s="1">
        <v>1.5234375</v>
      </c>
      <c r="C669" s="41">
        <f>VLOOKUP(A669,autometer!$A$2:$B$42,2)</f>
        <v>15</v>
      </c>
    </row>
    <row r="670" spans="1:3" ht="12.75" hidden="1">
      <c r="A670" s="2">
        <v>2.03125</v>
      </c>
      <c r="B670" s="1">
        <v>1.5234375</v>
      </c>
      <c r="C670" s="41">
        <f>VLOOKUP(A670,autometer!$A$2:$B$42,2)</f>
        <v>15</v>
      </c>
    </row>
    <row r="671" spans="1:3" ht="12.75" hidden="1">
      <c r="A671" s="2">
        <v>2.03125</v>
      </c>
      <c r="B671" s="1">
        <v>1.5234375</v>
      </c>
      <c r="C671" s="41">
        <f>VLOOKUP(A671,autometer!$A$2:$B$42,2)</f>
        <v>15</v>
      </c>
    </row>
    <row r="672" spans="1:3" ht="12.75" hidden="1">
      <c r="A672" s="2">
        <v>2.05078125</v>
      </c>
      <c r="B672" s="1">
        <v>1.5234375</v>
      </c>
      <c r="C672" s="41">
        <f>VLOOKUP(A672,autometer!$A$2:$B$42,2)</f>
        <v>15</v>
      </c>
    </row>
    <row r="673" spans="1:3" ht="12.75" hidden="1">
      <c r="A673" s="2">
        <v>2.05078125</v>
      </c>
      <c r="B673" s="1">
        <v>1.5234375</v>
      </c>
      <c r="C673" s="41">
        <f>VLOOKUP(A673,autometer!$A$2:$B$42,2)</f>
        <v>15</v>
      </c>
    </row>
    <row r="674" spans="1:3" ht="12.75" hidden="1">
      <c r="A674" s="2">
        <v>2.05078125</v>
      </c>
      <c r="B674" s="1">
        <v>1.5234375</v>
      </c>
      <c r="C674" s="41">
        <f>VLOOKUP(A674,autometer!$A$2:$B$42,2)</f>
        <v>15</v>
      </c>
    </row>
    <row r="675" spans="1:3" ht="12.75" hidden="1">
      <c r="A675" s="2">
        <v>2.0703125</v>
      </c>
      <c r="B675" s="1">
        <v>1.5234375</v>
      </c>
      <c r="C675" s="41">
        <f>VLOOKUP(A675,autometer!$A$2:$B$42,2)</f>
        <v>15</v>
      </c>
    </row>
    <row r="676" spans="1:3" ht="12.75" hidden="1">
      <c r="A676" s="2">
        <v>2.0703125</v>
      </c>
      <c r="B676" s="1">
        <v>1.5234375</v>
      </c>
      <c r="C676" s="41">
        <f>VLOOKUP(A676,autometer!$A$2:$B$42,2)</f>
        <v>15</v>
      </c>
    </row>
    <row r="677" spans="1:3" ht="12.75" hidden="1">
      <c r="A677" s="2">
        <v>2.05078125</v>
      </c>
      <c r="B677" s="1">
        <v>1.5234375</v>
      </c>
      <c r="C677" s="41">
        <f>VLOOKUP(A677,autometer!$A$2:$B$42,2)</f>
        <v>15</v>
      </c>
    </row>
    <row r="678" spans="1:3" ht="12.75" hidden="1">
      <c r="A678" s="2">
        <v>2.0703125</v>
      </c>
      <c r="B678" s="1">
        <v>1.5234375</v>
      </c>
      <c r="C678" s="41">
        <f>VLOOKUP(A678,autometer!$A$2:$B$42,2)</f>
        <v>15</v>
      </c>
    </row>
    <row r="679" spans="1:3" ht="12.75" hidden="1">
      <c r="A679" s="2">
        <v>2.05078125</v>
      </c>
      <c r="B679" s="1">
        <v>1.54296875</v>
      </c>
      <c r="C679" s="41">
        <f>VLOOKUP(A679,autometer!$A$2:$B$42,2)</f>
        <v>15</v>
      </c>
    </row>
    <row r="680" spans="1:3" ht="12.75" hidden="1">
      <c r="A680" s="2">
        <v>2.05078125</v>
      </c>
      <c r="B680" s="1">
        <v>1.54296875</v>
      </c>
      <c r="C680" s="41">
        <f>VLOOKUP(A680,autometer!$A$2:$B$42,2)</f>
        <v>15</v>
      </c>
    </row>
    <row r="681" spans="1:3" ht="12.75" hidden="1">
      <c r="A681" s="2">
        <v>2.0703125</v>
      </c>
      <c r="B681" s="1">
        <v>1.54296875</v>
      </c>
      <c r="C681" s="41">
        <f>VLOOKUP(A681,autometer!$A$2:$B$42,2)</f>
        <v>15</v>
      </c>
    </row>
    <row r="682" spans="1:3" ht="12.75" hidden="1">
      <c r="A682" s="2">
        <v>2.05078125</v>
      </c>
      <c r="B682" s="1">
        <v>1.54296875</v>
      </c>
      <c r="C682" s="41">
        <f>VLOOKUP(A682,autometer!$A$2:$B$42,2)</f>
        <v>15</v>
      </c>
    </row>
    <row r="683" spans="1:3" ht="12.75" hidden="1">
      <c r="A683" s="2">
        <v>2.05078125</v>
      </c>
      <c r="B683" s="1">
        <v>1.54296875</v>
      </c>
      <c r="C683" s="41">
        <f>VLOOKUP(A683,autometer!$A$2:$B$42,2)</f>
        <v>15</v>
      </c>
    </row>
    <row r="684" spans="1:3" ht="12.75" hidden="1">
      <c r="A684" s="2">
        <v>2.05078125</v>
      </c>
      <c r="B684" s="1">
        <v>1.54296875</v>
      </c>
      <c r="C684" s="41">
        <f>VLOOKUP(A684,autometer!$A$2:$B$42,2)</f>
        <v>15</v>
      </c>
    </row>
    <row r="685" spans="1:3" ht="12.75" hidden="1">
      <c r="A685" s="2">
        <v>2.05078125</v>
      </c>
      <c r="B685" s="1">
        <v>1.54296875</v>
      </c>
      <c r="C685" s="41">
        <f>VLOOKUP(A685,autometer!$A$2:$B$42,2)</f>
        <v>15</v>
      </c>
    </row>
    <row r="686" spans="1:3" ht="12.75" hidden="1">
      <c r="A686" s="2">
        <v>2.05078125</v>
      </c>
      <c r="B686" s="1">
        <v>1.54296875</v>
      </c>
      <c r="C686" s="41">
        <f>VLOOKUP(A686,autometer!$A$2:$B$42,2)</f>
        <v>15</v>
      </c>
    </row>
    <row r="687" spans="1:3" ht="12.75" hidden="1">
      <c r="A687" s="2">
        <v>2.05078125</v>
      </c>
      <c r="B687" s="1">
        <v>1.54296875</v>
      </c>
      <c r="C687" s="41">
        <f>VLOOKUP(A687,autometer!$A$2:$B$42,2)</f>
        <v>15</v>
      </c>
    </row>
    <row r="688" spans="1:3" ht="12.75" hidden="1">
      <c r="A688" s="2">
        <v>2.08984375</v>
      </c>
      <c r="B688" s="1">
        <v>1.54296875</v>
      </c>
      <c r="C688" s="41">
        <f>VLOOKUP(A688,autometer!$A$2:$B$42,2)</f>
        <v>15</v>
      </c>
    </row>
    <row r="689" spans="1:3" ht="12.75" hidden="1">
      <c r="A689" s="2">
        <v>2.08984375</v>
      </c>
      <c r="B689" s="1">
        <v>1.54296875</v>
      </c>
      <c r="C689" s="41">
        <f>VLOOKUP(A689,autometer!$A$2:$B$42,2)</f>
        <v>15</v>
      </c>
    </row>
    <row r="690" spans="1:3" ht="12.75" hidden="1">
      <c r="A690" s="2">
        <v>2.109375</v>
      </c>
      <c r="B690" s="1">
        <v>1.54296875</v>
      </c>
      <c r="C690" s="41">
        <f>VLOOKUP(A690,autometer!$A$2:$B$42,2)</f>
        <v>15.25</v>
      </c>
    </row>
    <row r="691" spans="1:3" ht="12.75" hidden="1">
      <c r="A691" s="2">
        <v>2.12890625</v>
      </c>
      <c r="B691" s="1">
        <v>1.54296875</v>
      </c>
      <c r="C691" s="41">
        <f>VLOOKUP(A691,autometer!$A$2:$B$42,2)</f>
        <v>15.25</v>
      </c>
    </row>
    <row r="692" spans="1:3" ht="12.75" hidden="1">
      <c r="A692" s="2">
        <v>2.12890625</v>
      </c>
      <c r="B692" s="1">
        <v>1.54296875</v>
      </c>
      <c r="C692" s="41">
        <f>VLOOKUP(A692,autometer!$A$2:$B$42,2)</f>
        <v>15.25</v>
      </c>
    </row>
    <row r="693" spans="1:4" ht="12.75">
      <c r="A693" s="2">
        <v>2.12890625</v>
      </c>
      <c r="B693" s="1">
        <v>1.54296875</v>
      </c>
      <c r="C693" s="41">
        <f>VLOOKUP(A693,autometer!$A$2:$B$42,2)</f>
        <v>15.25</v>
      </c>
      <c r="D693" s="2">
        <f>AVERAGE(C624:C693)</f>
        <v>14.92142857142857</v>
      </c>
    </row>
    <row r="694" spans="1:3" ht="12.75" hidden="1">
      <c r="A694" s="2">
        <v>2.03125</v>
      </c>
      <c r="B694" s="1">
        <v>1.5625</v>
      </c>
      <c r="C694" s="41">
        <f>VLOOKUP(A694,autometer!$A$2:$B$42,2)</f>
        <v>15</v>
      </c>
    </row>
    <row r="695" spans="1:3" ht="12.75" hidden="1">
      <c r="A695" s="2">
        <v>2.03125</v>
      </c>
      <c r="B695" s="1">
        <v>1.5625</v>
      </c>
      <c r="C695" s="41">
        <f>VLOOKUP(A695,autometer!$A$2:$B$42,2)</f>
        <v>15</v>
      </c>
    </row>
    <row r="696" spans="1:3" ht="12.75" hidden="1">
      <c r="A696" s="2">
        <v>2.05078125</v>
      </c>
      <c r="B696" s="1">
        <v>1.5625</v>
      </c>
      <c r="C696" s="41">
        <f>VLOOKUP(A696,autometer!$A$2:$B$42,2)</f>
        <v>15</v>
      </c>
    </row>
    <row r="697" spans="1:3" ht="12.75" hidden="1">
      <c r="A697" s="2">
        <v>2.109375</v>
      </c>
      <c r="B697" s="1">
        <v>1.5625</v>
      </c>
      <c r="C697" s="41">
        <f>VLOOKUP(A697,autometer!$A$2:$B$42,2)</f>
        <v>15.25</v>
      </c>
    </row>
    <row r="698" spans="1:3" ht="12.75" hidden="1">
      <c r="A698" s="2">
        <v>2.08984375</v>
      </c>
      <c r="B698" s="1">
        <v>1.5625</v>
      </c>
      <c r="C698" s="41">
        <f>VLOOKUP(A698,autometer!$A$2:$B$42,2)</f>
        <v>15</v>
      </c>
    </row>
    <row r="699" spans="1:3" ht="12.75" hidden="1">
      <c r="A699" s="2">
        <v>2.109375</v>
      </c>
      <c r="B699" s="1">
        <v>1.5625</v>
      </c>
      <c r="C699" s="41">
        <f>VLOOKUP(A699,autometer!$A$2:$B$42,2)</f>
        <v>15.25</v>
      </c>
    </row>
    <row r="700" spans="1:3" ht="12.75" hidden="1">
      <c r="A700" s="2">
        <v>2.109375</v>
      </c>
      <c r="B700" s="1">
        <v>1.5625</v>
      </c>
      <c r="C700" s="41">
        <f>VLOOKUP(A700,autometer!$A$2:$B$42,2)</f>
        <v>15.25</v>
      </c>
    </row>
    <row r="701" spans="1:3" ht="12.75" hidden="1">
      <c r="A701" s="2">
        <v>2.08984375</v>
      </c>
      <c r="B701" s="1">
        <v>1.5625</v>
      </c>
      <c r="C701" s="41">
        <f>VLOOKUP(A701,autometer!$A$2:$B$42,2)</f>
        <v>15</v>
      </c>
    </row>
    <row r="702" spans="1:3" ht="12.75" hidden="1">
      <c r="A702" s="2">
        <v>2.08984375</v>
      </c>
      <c r="B702" s="1">
        <v>1.5625</v>
      </c>
      <c r="C702" s="41">
        <f>VLOOKUP(A702,autometer!$A$2:$B$42,2)</f>
        <v>15</v>
      </c>
    </row>
    <row r="703" spans="1:3" ht="12.75" hidden="1">
      <c r="A703" s="2">
        <v>2.0703125</v>
      </c>
      <c r="B703" s="1">
        <v>1.5625</v>
      </c>
      <c r="C703" s="41">
        <f>VLOOKUP(A703,autometer!$A$2:$B$42,2)</f>
        <v>15</v>
      </c>
    </row>
    <row r="704" spans="1:3" ht="12.75" hidden="1">
      <c r="A704" s="2">
        <v>2.08984375</v>
      </c>
      <c r="B704" s="1">
        <v>1.5625</v>
      </c>
      <c r="C704" s="41">
        <f>VLOOKUP(A704,autometer!$A$2:$B$42,2)</f>
        <v>15</v>
      </c>
    </row>
    <row r="705" spans="1:3" ht="12.75" hidden="1">
      <c r="A705" s="2">
        <v>2.08984375</v>
      </c>
      <c r="B705" s="1">
        <v>1.5625</v>
      </c>
      <c r="C705" s="41">
        <f>VLOOKUP(A705,autometer!$A$2:$B$42,2)</f>
        <v>15</v>
      </c>
    </row>
    <row r="706" spans="1:3" ht="12.75" hidden="1">
      <c r="A706" s="2">
        <v>2.0703125</v>
      </c>
      <c r="B706" s="1">
        <v>1.5625</v>
      </c>
      <c r="C706" s="41">
        <f>VLOOKUP(A706,autometer!$A$2:$B$42,2)</f>
        <v>15</v>
      </c>
    </row>
    <row r="707" spans="1:3" ht="12.75" hidden="1">
      <c r="A707" s="2">
        <v>2.08984375</v>
      </c>
      <c r="B707" s="1">
        <v>1.5625</v>
      </c>
      <c r="C707" s="41">
        <f>VLOOKUP(A707,autometer!$A$2:$B$42,2)</f>
        <v>15</v>
      </c>
    </row>
    <row r="708" spans="1:3" ht="12.75" hidden="1">
      <c r="A708" s="2">
        <v>2.08984375</v>
      </c>
      <c r="B708" s="1">
        <v>1.5625</v>
      </c>
      <c r="C708" s="41">
        <f>VLOOKUP(A708,autometer!$A$2:$B$42,2)</f>
        <v>15</v>
      </c>
    </row>
    <row r="709" spans="1:3" ht="12.75" hidden="1">
      <c r="A709" s="2">
        <v>2.08984375</v>
      </c>
      <c r="B709" s="1">
        <v>1.5625</v>
      </c>
      <c r="C709" s="41">
        <f>VLOOKUP(A709,autometer!$A$2:$B$42,2)</f>
        <v>15</v>
      </c>
    </row>
    <row r="710" spans="1:3" ht="12.75" hidden="1">
      <c r="A710" s="2">
        <v>2.05078125</v>
      </c>
      <c r="B710" s="1">
        <v>1.5625</v>
      </c>
      <c r="C710" s="41">
        <f>VLOOKUP(A710,autometer!$A$2:$B$42,2)</f>
        <v>15</v>
      </c>
    </row>
    <row r="711" spans="1:3" ht="12.75" hidden="1">
      <c r="A711" s="2">
        <v>2.08984375</v>
      </c>
      <c r="B711" s="1">
        <v>1.58203125</v>
      </c>
      <c r="C711" s="41">
        <f>VLOOKUP(A711,autometer!$A$2:$B$42,2)</f>
        <v>15</v>
      </c>
    </row>
    <row r="712" spans="1:3" ht="12.75" hidden="1">
      <c r="A712" s="2">
        <v>2.08984375</v>
      </c>
      <c r="B712" s="1">
        <v>1.58203125</v>
      </c>
      <c r="C712" s="41">
        <f>VLOOKUP(A712,autometer!$A$2:$B$42,2)</f>
        <v>15</v>
      </c>
    </row>
    <row r="713" spans="1:3" ht="12.75" hidden="1">
      <c r="A713" s="2">
        <v>2.109375</v>
      </c>
      <c r="B713" s="1">
        <v>1.58203125</v>
      </c>
      <c r="C713" s="41">
        <f>VLOOKUP(A713,autometer!$A$2:$B$42,2)</f>
        <v>15.25</v>
      </c>
    </row>
    <row r="714" spans="1:3" ht="12.75" hidden="1">
      <c r="A714" s="2">
        <v>2.08984375</v>
      </c>
      <c r="B714" s="1">
        <v>1.58203125</v>
      </c>
      <c r="C714" s="41">
        <f>VLOOKUP(A714,autometer!$A$2:$B$42,2)</f>
        <v>15</v>
      </c>
    </row>
    <row r="715" spans="1:3" ht="12.75" hidden="1">
      <c r="A715" s="2">
        <v>2.08984375</v>
      </c>
      <c r="B715" s="1">
        <v>1.58203125</v>
      </c>
      <c r="C715" s="41">
        <f>VLOOKUP(A715,autometer!$A$2:$B$42,2)</f>
        <v>15</v>
      </c>
    </row>
    <row r="716" spans="1:3" ht="12.75" hidden="1">
      <c r="A716" s="2">
        <v>2.0703125</v>
      </c>
      <c r="B716" s="1">
        <v>1.58203125</v>
      </c>
      <c r="C716" s="41">
        <f>VLOOKUP(A716,autometer!$A$2:$B$42,2)</f>
        <v>15</v>
      </c>
    </row>
    <row r="717" spans="1:3" ht="12.75" hidden="1">
      <c r="A717" s="2">
        <v>2.0703125</v>
      </c>
      <c r="B717" s="1">
        <v>1.58203125</v>
      </c>
      <c r="C717" s="41">
        <f>VLOOKUP(A717,autometer!$A$2:$B$42,2)</f>
        <v>15</v>
      </c>
    </row>
    <row r="718" spans="1:3" ht="12.75" hidden="1">
      <c r="A718" s="2">
        <v>2.05078125</v>
      </c>
      <c r="B718" s="1">
        <v>1.58203125</v>
      </c>
      <c r="C718" s="41">
        <f>VLOOKUP(A718,autometer!$A$2:$B$42,2)</f>
        <v>15</v>
      </c>
    </row>
    <row r="719" spans="1:3" ht="12.75" hidden="1">
      <c r="A719" s="2">
        <v>2.05078125</v>
      </c>
      <c r="B719" s="1">
        <v>1.58203125</v>
      </c>
      <c r="C719" s="41">
        <f>VLOOKUP(A719,autometer!$A$2:$B$42,2)</f>
        <v>15</v>
      </c>
    </row>
    <row r="720" spans="1:3" ht="12.75" hidden="1">
      <c r="A720" s="2">
        <v>2.0703125</v>
      </c>
      <c r="B720" s="1">
        <v>1.58203125</v>
      </c>
      <c r="C720" s="41">
        <f>VLOOKUP(A720,autometer!$A$2:$B$42,2)</f>
        <v>15</v>
      </c>
    </row>
    <row r="721" spans="1:3" ht="12.75" hidden="1">
      <c r="A721" s="2">
        <v>2.08984375</v>
      </c>
      <c r="B721" s="1">
        <v>1.58203125</v>
      </c>
      <c r="C721" s="41">
        <f>VLOOKUP(A721,autometer!$A$2:$B$42,2)</f>
        <v>15</v>
      </c>
    </row>
    <row r="722" spans="1:3" ht="12.75" hidden="1">
      <c r="A722" s="2">
        <v>2.0703125</v>
      </c>
      <c r="B722" s="1">
        <v>1.58203125</v>
      </c>
      <c r="C722" s="41">
        <f>VLOOKUP(A722,autometer!$A$2:$B$42,2)</f>
        <v>15</v>
      </c>
    </row>
    <row r="723" spans="1:3" ht="12.75" hidden="1">
      <c r="A723" s="2">
        <v>2.08984375</v>
      </c>
      <c r="B723" s="1">
        <v>1.58203125</v>
      </c>
      <c r="C723" s="41">
        <f>VLOOKUP(A723,autometer!$A$2:$B$42,2)</f>
        <v>15</v>
      </c>
    </row>
    <row r="724" spans="1:3" ht="12.75" hidden="1">
      <c r="A724" s="2">
        <v>2.109375</v>
      </c>
      <c r="B724" s="1">
        <v>1.58203125</v>
      </c>
      <c r="C724" s="41">
        <f>VLOOKUP(A724,autometer!$A$2:$B$42,2)</f>
        <v>15.25</v>
      </c>
    </row>
    <row r="725" spans="1:3" ht="12.75" hidden="1">
      <c r="A725" s="2">
        <v>2.109375</v>
      </c>
      <c r="B725" s="1">
        <v>1.58203125</v>
      </c>
      <c r="C725" s="41">
        <f>VLOOKUP(A725,autometer!$A$2:$B$42,2)</f>
        <v>15.25</v>
      </c>
    </row>
    <row r="726" spans="1:3" ht="12.75" hidden="1">
      <c r="A726" s="2">
        <v>2.109375</v>
      </c>
      <c r="B726" s="1">
        <v>1.58203125</v>
      </c>
      <c r="C726" s="41">
        <f>VLOOKUP(A726,autometer!$A$2:$B$42,2)</f>
        <v>15.25</v>
      </c>
    </row>
    <row r="727" spans="1:3" ht="12.75" hidden="1">
      <c r="A727" s="2">
        <v>2.109375</v>
      </c>
      <c r="B727" s="1">
        <v>1.58203125</v>
      </c>
      <c r="C727" s="41">
        <f>VLOOKUP(A727,autometer!$A$2:$B$42,2)</f>
        <v>15.25</v>
      </c>
    </row>
    <row r="728" spans="1:3" ht="12.75" hidden="1">
      <c r="A728" s="2">
        <v>2.109375</v>
      </c>
      <c r="B728" s="1">
        <v>1.58203125</v>
      </c>
      <c r="C728" s="41">
        <f>VLOOKUP(A728,autometer!$A$2:$B$42,2)</f>
        <v>15.25</v>
      </c>
    </row>
    <row r="729" spans="1:3" ht="12.75" hidden="1">
      <c r="A729" s="2">
        <v>2.109375</v>
      </c>
      <c r="B729" s="1">
        <v>1.58203125</v>
      </c>
      <c r="C729" s="41">
        <f>VLOOKUP(A729,autometer!$A$2:$B$42,2)</f>
        <v>15.25</v>
      </c>
    </row>
    <row r="730" spans="1:3" ht="12.75" hidden="1">
      <c r="A730" s="2">
        <v>2.109375</v>
      </c>
      <c r="B730" s="1">
        <v>1.58203125</v>
      </c>
      <c r="C730" s="41">
        <f>VLOOKUP(A730,autometer!$A$2:$B$42,2)</f>
        <v>15.25</v>
      </c>
    </row>
    <row r="731" spans="1:3" ht="12.75" hidden="1">
      <c r="A731" s="2">
        <v>2.1484375</v>
      </c>
      <c r="B731" s="1">
        <v>1.58203125</v>
      </c>
      <c r="C731" s="41">
        <f>VLOOKUP(A731,autometer!$A$2:$B$42,2)</f>
        <v>15.25</v>
      </c>
    </row>
    <row r="732" spans="1:3" ht="12.75" hidden="1">
      <c r="A732" s="2">
        <v>2.05078125</v>
      </c>
      <c r="B732" s="1">
        <v>1.6015625</v>
      </c>
      <c r="C732" s="41">
        <f>VLOOKUP(A732,autometer!$A$2:$B$42,2)</f>
        <v>15</v>
      </c>
    </row>
    <row r="733" spans="1:3" ht="12.75" hidden="1">
      <c r="A733" s="2">
        <v>2.0703125</v>
      </c>
      <c r="B733" s="1">
        <v>1.6015625</v>
      </c>
      <c r="C733" s="41">
        <f>VLOOKUP(A733,autometer!$A$2:$B$42,2)</f>
        <v>15</v>
      </c>
    </row>
    <row r="734" spans="1:3" ht="12.75" hidden="1">
      <c r="A734" s="2">
        <v>2.08984375</v>
      </c>
      <c r="B734" s="1">
        <v>1.6015625</v>
      </c>
      <c r="C734" s="41">
        <f>VLOOKUP(A734,autometer!$A$2:$B$42,2)</f>
        <v>15</v>
      </c>
    </row>
    <row r="735" spans="1:3" ht="12.75" hidden="1">
      <c r="A735" s="2">
        <v>2.08984375</v>
      </c>
      <c r="B735" s="1">
        <v>1.6015625</v>
      </c>
      <c r="C735" s="41">
        <f>VLOOKUP(A735,autometer!$A$2:$B$42,2)</f>
        <v>15</v>
      </c>
    </row>
    <row r="736" spans="1:3" ht="12.75" hidden="1">
      <c r="A736" s="2">
        <v>2.08984375</v>
      </c>
      <c r="B736" s="1">
        <v>1.6015625</v>
      </c>
      <c r="C736" s="41">
        <f>VLOOKUP(A736,autometer!$A$2:$B$42,2)</f>
        <v>15</v>
      </c>
    </row>
    <row r="737" spans="1:3" ht="12.75" hidden="1">
      <c r="A737" s="2">
        <v>2.109375</v>
      </c>
      <c r="B737" s="1">
        <v>1.6015625</v>
      </c>
      <c r="C737" s="41">
        <f>VLOOKUP(A737,autometer!$A$2:$B$42,2)</f>
        <v>15.25</v>
      </c>
    </row>
    <row r="738" spans="1:3" ht="12.75" hidden="1">
      <c r="A738" s="2">
        <v>2.109375</v>
      </c>
      <c r="B738" s="1">
        <v>1.6015625</v>
      </c>
      <c r="C738" s="41">
        <f>VLOOKUP(A738,autometer!$A$2:$B$42,2)</f>
        <v>15.25</v>
      </c>
    </row>
    <row r="739" spans="1:3" ht="12.75" hidden="1">
      <c r="A739" s="2">
        <v>2.12890625</v>
      </c>
      <c r="B739" s="1">
        <v>1.6015625</v>
      </c>
      <c r="C739" s="41">
        <f>VLOOKUP(A739,autometer!$A$2:$B$42,2)</f>
        <v>15.25</v>
      </c>
    </row>
    <row r="740" spans="1:3" ht="12.75" hidden="1">
      <c r="A740" s="2">
        <v>2.12890625</v>
      </c>
      <c r="B740" s="1">
        <v>1.6015625</v>
      </c>
      <c r="C740" s="41">
        <f>VLOOKUP(A740,autometer!$A$2:$B$42,2)</f>
        <v>15.25</v>
      </c>
    </row>
    <row r="741" spans="1:3" ht="12.75" hidden="1">
      <c r="A741" s="2">
        <v>2.1484375</v>
      </c>
      <c r="B741" s="1">
        <v>1.6015625</v>
      </c>
      <c r="C741" s="41">
        <f>VLOOKUP(A741,autometer!$A$2:$B$42,2)</f>
        <v>15.25</v>
      </c>
    </row>
    <row r="742" spans="1:3" ht="12.75" hidden="1">
      <c r="A742" s="2">
        <v>2.12890625</v>
      </c>
      <c r="B742" s="1">
        <v>1.6015625</v>
      </c>
      <c r="C742" s="41">
        <f>VLOOKUP(A742,autometer!$A$2:$B$42,2)</f>
        <v>15.25</v>
      </c>
    </row>
    <row r="743" spans="1:3" ht="12.75" hidden="1">
      <c r="A743" s="2">
        <v>2.109375</v>
      </c>
      <c r="B743" s="1">
        <v>1.6015625</v>
      </c>
      <c r="C743" s="41">
        <f>VLOOKUP(A743,autometer!$A$2:$B$42,2)</f>
        <v>15.25</v>
      </c>
    </row>
    <row r="744" spans="1:3" ht="12.75" hidden="1">
      <c r="A744" s="2">
        <v>2.109375</v>
      </c>
      <c r="B744" s="1">
        <v>1.6015625</v>
      </c>
      <c r="C744" s="41">
        <f>VLOOKUP(A744,autometer!$A$2:$B$42,2)</f>
        <v>15.25</v>
      </c>
    </row>
    <row r="745" spans="1:3" ht="12.75" hidden="1">
      <c r="A745" s="2">
        <v>2.12890625</v>
      </c>
      <c r="B745" s="1">
        <v>1.62109375</v>
      </c>
      <c r="C745" s="41">
        <f>VLOOKUP(A745,autometer!$A$2:$B$42,2)</f>
        <v>15.25</v>
      </c>
    </row>
    <row r="746" spans="1:3" ht="12.75" hidden="1">
      <c r="A746" s="2">
        <v>2.109375</v>
      </c>
      <c r="B746" s="1">
        <v>1.62109375</v>
      </c>
      <c r="C746" s="41">
        <f>VLOOKUP(A746,autometer!$A$2:$B$42,2)</f>
        <v>15.25</v>
      </c>
    </row>
    <row r="747" spans="1:3" ht="12.75" hidden="1">
      <c r="A747" s="2">
        <v>2.1484375</v>
      </c>
      <c r="B747" s="1">
        <v>1.62109375</v>
      </c>
      <c r="C747" s="41">
        <f>VLOOKUP(A747,autometer!$A$2:$B$42,2)</f>
        <v>15.25</v>
      </c>
    </row>
    <row r="748" spans="1:3" ht="12.75" hidden="1">
      <c r="A748" s="2">
        <v>2.12890625</v>
      </c>
      <c r="B748" s="1">
        <v>1.62109375</v>
      </c>
      <c r="C748" s="41">
        <f>VLOOKUP(A748,autometer!$A$2:$B$42,2)</f>
        <v>15.25</v>
      </c>
    </row>
    <row r="749" spans="1:3" ht="12.75" hidden="1">
      <c r="A749" s="2">
        <v>2.109375</v>
      </c>
      <c r="B749" s="1">
        <v>1.62109375</v>
      </c>
      <c r="C749" s="41">
        <f>VLOOKUP(A749,autometer!$A$2:$B$42,2)</f>
        <v>15.25</v>
      </c>
    </row>
    <row r="750" spans="1:3" ht="12.75" hidden="1">
      <c r="A750" s="2">
        <v>2.109375</v>
      </c>
      <c r="B750" s="1">
        <v>1.62109375</v>
      </c>
      <c r="C750" s="41">
        <f>VLOOKUP(A750,autometer!$A$2:$B$42,2)</f>
        <v>15.25</v>
      </c>
    </row>
    <row r="751" spans="1:3" ht="12.75" hidden="1">
      <c r="A751" s="2">
        <v>2.08984375</v>
      </c>
      <c r="B751" s="1">
        <v>1.62109375</v>
      </c>
      <c r="C751" s="41">
        <f>VLOOKUP(A751,autometer!$A$2:$B$42,2)</f>
        <v>15</v>
      </c>
    </row>
    <row r="752" spans="1:3" ht="12.75" hidden="1">
      <c r="A752" s="2">
        <v>2.0703125</v>
      </c>
      <c r="B752" s="1">
        <v>1.62109375</v>
      </c>
      <c r="C752" s="41">
        <f>VLOOKUP(A752,autometer!$A$2:$B$42,2)</f>
        <v>15</v>
      </c>
    </row>
    <row r="753" spans="1:3" ht="12.75" hidden="1">
      <c r="A753" s="2">
        <v>2.08984375</v>
      </c>
      <c r="B753" s="1">
        <v>1.62109375</v>
      </c>
      <c r="C753" s="41">
        <f>VLOOKUP(A753,autometer!$A$2:$B$42,2)</f>
        <v>15</v>
      </c>
    </row>
    <row r="754" spans="1:3" ht="12.75" hidden="1">
      <c r="A754" s="2">
        <v>2.05078125</v>
      </c>
      <c r="B754" s="1">
        <v>1.62109375</v>
      </c>
      <c r="C754" s="41">
        <f>VLOOKUP(A754,autometer!$A$2:$B$42,2)</f>
        <v>15</v>
      </c>
    </row>
    <row r="755" spans="1:3" ht="12.75" hidden="1">
      <c r="A755" s="2">
        <v>2.05078125</v>
      </c>
      <c r="B755" s="1">
        <v>1.62109375</v>
      </c>
      <c r="C755" s="41">
        <f>VLOOKUP(A755,autometer!$A$2:$B$42,2)</f>
        <v>15</v>
      </c>
    </row>
    <row r="756" spans="1:3" ht="12.75" hidden="1">
      <c r="A756" s="2">
        <v>2.08984375</v>
      </c>
      <c r="B756" s="1">
        <v>1.62109375</v>
      </c>
      <c r="C756" s="41">
        <f>VLOOKUP(A756,autometer!$A$2:$B$42,2)</f>
        <v>15</v>
      </c>
    </row>
    <row r="757" spans="1:3" ht="12.75" hidden="1">
      <c r="A757" s="2">
        <v>2.109375</v>
      </c>
      <c r="B757" s="1">
        <v>1.62109375</v>
      </c>
      <c r="C757" s="41">
        <f>VLOOKUP(A757,autometer!$A$2:$B$42,2)</f>
        <v>15.25</v>
      </c>
    </row>
    <row r="758" spans="1:3" ht="12.75" hidden="1">
      <c r="A758" s="2">
        <v>2.08984375</v>
      </c>
      <c r="B758" s="1">
        <v>1.62109375</v>
      </c>
      <c r="C758" s="41">
        <f>VLOOKUP(A758,autometer!$A$2:$B$42,2)</f>
        <v>15</v>
      </c>
    </row>
    <row r="759" spans="1:3" ht="12.75" hidden="1">
      <c r="A759" s="2">
        <v>2.08984375</v>
      </c>
      <c r="B759" s="1">
        <v>1.62109375</v>
      </c>
      <c r="C759" s="41">
        <f>VLOOKUP(A759,autometer!$A$2:$B$42,2)</f>
        <v>15</v>
      </c>
    </row>
    <row r="760" spans="1:3" ht="12.75" hidden="1">
      <c r="A760" s="2">
        <v>2.08984375</v>
      </c>
      <c r="B760" s="1">
        <v>1.62109375</v>
      </c>
      <c r="C760" s="41">
        <f>VLOOKUP(A760,autometer!$A$2:$B$42,2)</f>
        <v>15</v>
      </c>
    </row>
    <row r="761" spans="1:3" ht="12.75" hidden="1">
      <c r="A761" s="2">
        <v>2.08984375</v>
      </c>
      <c r="B761" s="1">
        <v>1.62109375</v>
      </c>
      <c r="C761" s="41">
        <f>VLOOKUP(A761,autometer!$A$2:$B$42,2)</f>
        <v>15</v>
      </c>
    </row>
    <row r="762" spans="1:3" ht="12.75" hidden="1">
      <c r="A762" s="2">
        <v>2.08984375</v>
      </c>
      <c r="B762" s="1">
        <v>1.62109375</v>
      </c>
      <c r="C762" s="41">
        <f>VLOOKUP(A762,autometer!$A$2:$B$42,2)</f>
        <v>15</v>
      </c>
    </row>
    <row r="763" spans="1:3" ht="12.75" hidden="1">
      <c r="A763" s="2">
        <v>2.08984375</v>
      </c>
      <c r="B763" s="1">
        <v>1.640625</v>
      </c>
      <c r="C763" s="41">
        <f>VLOOKUP(A763,autometer!$A$2:$B$42,2)</f>
        <v>15</v>
      </c>
    </row>
    <row r="764" spans="1:3" ht="12.75" hidden="1">
      <c r="A764" s="2">
        <v>2.08984375</v>
      </c>
      <c r="B764" s="1">
        <v>1.640625</v>
      </c>
      <c r="C764" s="41">
        <f>VLOOKUP(A764,autometer!$A$2:$B$42,2)</f>
        <v>15</v>
      </c>
    </row>
    <row r="765" spans="1:3" ht="12.75" hidden="1">
      <c r="A765" s="2">
        <v>2.05078125</v>
      </c>
      <c r="B765" s="1">
        <v>1.640625</v>
      </c>
      <c r="C765" s="41">
        <f>VLOOKUP(A765,autometer!$A$2:$B$42,2)</f>
        <v>15</v>
      </c>
    </row>
    <row r="766" spans="1:3" ht="12.75" hidden="1">
      <c r="A766" s="2">
        <v>2.0703125</v>
      </c>
      <c r="B766" s="1">
        <v>1.640625</v>
      </c>
      <c r="C766" s="41">
        <f>VLOOKUP(A766,autometer!$A$2:$B$42,2)</f>
        <v>15</v>
      </c>
    </row>
    <row r="767" spans="1:3" ht="12.75" hidden="1">
      <c r="A767" s="2">
        <v>2.0703125</v>
      </c>
      <c r="B767" s="1">
        <v>1.640625</v>
      </c>
      <c r="C767" s="41">
        <f>VLOOKUP(A767,autometer!$A$2:$B$42,2)</f>
        <v>15</v>
      </c>
    </row>
    <row r="768" spans="1:3" ht="12.75" hidden="1">
      <c r="A768" s="2">
        <v>2.05078125</v>
      </c>
      <c r="B768" s="1">
        <v>1.640625</v>
      </c>
      <c r="C768" s="41">
        <f>VLOOKUP(A768,autometer!$A$2:$B$42,2)</f>
        <v>15</v>
      </c>
    </row>
    <row r="769" spans="1:3" ht="12.75" hidden="1">
      <c r="A769" s="2">
        <v>2.0703125</v>
      </c>
      <c r="B769" s="1">
        <v>1.640625</v>
      </c>
      <c r="C769" s="41">
        <f>VLOOKUP(A769,autometer!$A$2:$B$42,2)</f>
        <v>15</v>
      </c>
    </row>
    <row r="770" spans="1:3" ht="12.75" hidden="1">
      <c r="A770" s="2">
        <v>2.0703125</v>
      </c>
      <c r="B770" s="1">
        <v>1.640625</v>
      </c>
      <c r="C770" s="41">
        <f>VLOOKUP(A770,autometer!$A$2:$B$42,2)</f>
        <v>15</v>
      </c>
    </row>
    <row r="771" spans="1:3" ht="12.75" hidden="1">
      <c r="A771" s="2">
        <v>2.08984375</v>
      </c>
      <c r="B771" s="1">
        <v>1.640625</v>
      </c>
      <c r="C771" s="41">
        <f>VLOOKUP(A771,autometer!$A$2:$B$42,2)</f>
        <v>15</v>
      </c>
    </row>
    <row r="772" spans="1:3" ht="12.75" hidden="1">
      <c r="A772" s="2">
        <v>2.08984375</v>
      </c>
      <c r="B772" s="1">
        <v>1.640625</v>
      </c>
      <c r="C772" s="41">
        <f>VLOOKUP(A772,autometer!$A$2:$B$42,2)</f>
        <v>15</v>
      </c>
    </row>
    <row r="773" spans="1:3" ht="12.75" hidden="1">
      <c r="A773" s="2">
        <v>2.08984375</v>
      </c>
      <c r="B773" s="1">
        <v>1.640625</v>
      </c>
      <c r="C773" s="41">
        <f>VLOOKUP(A773,autometer!$A$2:$B$42,2)</f>
        <v>15</v>
      </c>
    </row>
    <row r="774" spans="1:3" ht="12.75" hidden="1">
      <c r="A774" s="2">
        <v>2.109375</v>
      </c>
      <c r="B774" s="1">
        <v>1.640625</v>
      </c>
      <c r="C774" s="41">
        <f>VLOOKUP(A774,autometer!$A$2:$B$42,2)</f>
        <v>15.25</v>
      </c>
    </row>
    <row r="775" spans="1:3" ht="12.75" hidden="1">
      <c r="A775" s="2">
        <v>2.08984375</v>
      </c>
      <c r="B775" s="1">
        <v>1.640625</v>
      </c>
      <c r="C775" s="41">
        <f>VLOOKUP(A775,autometer!$A$2:$B$42,2)</f>
        <v>15</v>
      </c>
    </row>
    <row r="776" spans="1:3" ht="12.75" hidden="1">
      <c r="A776" s="2">
        <v>2.109375</v>
      </c>
      <c r="B776" s="1">
        <v>1.640625</v>
      </c>
      <c r="C776" s="41">
        <f>VLOOKUP(A776,autometer!$A$2:$B$42,2)</f>
        <v>15.25</v>
      </c>
    </row>
    <row r="777" spans="1:3" ht="12.75" hidden="1">
      <c r="A777" s="2">
        <v>2.109375</v>
      </c>
      <c r="B777" s="1">
        <v>1.640625</v>
      </c>
      <c r="C777" s="41">
        <f>VLOOKUP(A777,autometer!$A$2:$B$42,2)</f>
        <v>15.25</v>
      </c>
    </row>
    <row r="778" spans="1:3" ht="12.75" hidden="1">
      <c r="A778" s="2">
        <v>2.08984375</v>
      </c>
      <c r="B778" s="1">
        <v>1.640625</v>
      </c>
      <c r="C778" s="41">
        <f>VLOOKUP(A778,autometer!$A$2:$B$42,2)</f>
        <v>15</v>
      </c>
    </row>
    <row r="779" spans="1:3" ht="12.75" hidden="1">
      <c r="A779" s="2">
        <v>2.08984375</v>
      </c>
      <c r="B779" s="1">
        <v>1.640625</v>
      </c>
      <c r="C779" s="41">
        <f>VLOOKUP(A779,autometer!$A$2:$B$42,2)</f>
        <v>15</v>
      </c>
    </row>
    <row r="780" spans="1:4" ht="12.75">
      <c r="A780" s="2">
        <v>2.12890625</v>
      </c>
      <c r="B780" s="1">
        <v>1.640625</v>
      </c>
      <c r="C780" s="41">
        <f>VLOOKUP(A780,autometer!$A$2:$B$42,2)</f>
        <v>15.25</v>
      </c>
      <c r="D780" s="2">
        <f>AVERAGE(C694:C780)</f>
        <v>15.089080459770114</v>
      </c>
    </row>
    <row r="781" spans="1:3" ht="12.75" hidden="1">
      <c r="A781" s="2">
        <v>2.08984375</v>
      </c>
      <c r="B781" s="1">
        <v>1.66015625</v>
      </c>
      <c r="C781" s="41">
        <f>VLOOKUP(A781,autometer!$A$2:$B$42,2)</f>
        <v>15</v>
      </c>
    </row>
    <row r="782" spans="1:3" ht="12.75" hidden="1">
      <c r="A782" s="2">
        <v>2.08984375</v>
      </c>
      <c r="B782" s="1">
        <v>1.66015625</v>
      </c>
      <c r="C782" s="41">
        <f>VLOOKUP(A782,autometer!$A$2:$B$42,2)</f>
        <v>15</v>
      </c>
    </row>
    <row r="783" spans="1:3" ht="12.75" hidden="1">
      <c r="A783" s="2">
        <v>2.08984375</v>
      </c>
      <c r="B783" s="1">
        <v>1.66015625</v>
      </c>
      <c r="C783" s="41">
        <f>VLOOKUP(A783,autometer!$A$2:$B$42,2)</f>
        <v>15</v>
      </c>
    </row>
    <row r="784" spans="1:3" ht="12.75" hidden="1">
      <c r="A784" s="2">
        <v>2.0703125</v>
      </c>
      <c r="B784" s="1">
        <v>1.66015625</v>
      </c>
      <c r="C784" s="41">
        <f>VLOOKUP(A784,autometer!$A$2:$B$42,2)</f>
        <v>15</v>
      </c>
    </row>
    <row r="785" spans="1:3" ht="12.75" hidden="1">
      <c r="A785" s="2">
        <v>2.0703125</v>
      </c>
      <c r="B785" s="1">
        <v>1.66015625</v>
      </c>
      <c r="C785" s="41">
        <f>VLOOKUP(A785,autometer!$A$2:$B$42,2)</f>
        <v>15</v>
      </c>
    </row>
    <row r="786" spans="1:3" ht="12.75" hidden="1">
      <c r="A786" s="2">
        <v>2.08984375</v>
      </c>
      <c r="B786" s="1">
        <v>1.66015625</v>
      </c>
      <c r="C786" s="41">
        <f>VLOOKUP(A786,autometer!$A$2:$B$42,2)</f>
        <v>15</v>
      </c>
    </row>
    <row r="787" spans="1:3" ht="12.75" hidden="1">
      <c r="A787" s="2">
        <v>2.08984375</v>
      </c>
      <c r="B787" s="1">
        <v>1.66015625</v>
      </c>
      <c r="C787" s="41">
        <f>VLOOKUP(A787,autometer!$A$2:$B$42,2)</f>
        <v>15</v>
      </c>
    </row>
    <row r="788" spans="1:3" ht="12.75" hidden="1">
      <c r="A788" s="2">
        <v>2.08984375</v>
      </c>
      <c r="B788" s="1">
        <v>1.66015625</v>
      </c>
      <c r="C788" s="41">
        <f>VLOOKUP(A788,autometer!$A$2:$B$42,2)</f>
        <v>15</v>
      </c>
    </row>
    <row r="789" spans="1:3" ht="12.75" hidden="1">
      <c r="A789" s="2">
        <v>2.05078125</v>
      </c>
      <c r="B789" s="1">
        <v>1.66015625</v>
      </c>
      <c r="C789" s="41">
        <f>VLOOKUP(A789,autometer!$A$2:$B$42,2)</f>
        <v>15</v>
      </c>
    </row>
    <row r="790" spans="1:3" ht="12.75" hidden="1">
      <c r="A790" s="2">
        <v>2.109375</v>
      </c>
      <c r="B790" s="1">
        <v>1.66015625</v>
      </c>
      <c r="C790" s="41">
        <f>VLOOKUP(A790,autometer!$A$2:$B$42,2)</f>
        <v>15.25</v>
      </c>
    </row>
    <row r="791" spans="1:3" ht="12.75" hidden="1">
      <c r="A791" s="2">
        <v>2.109375</v>
      </c>
      <c r="B791" s="1">
        <v>1.66015625</v>
      </c>
      <c r="C791" s="41">
        <f>VLOOKUP(A791,autometer!$A$2:$B$42,2)</f>
        <v>15.25</v>
      </c>
    </row>
    <row r="792" spans="1:3" ht="12.75" hidden="1">
      <c r="A792" s="2">
        <v>2.0703125</v>
      </c>
      <c r="B792" s="1">
        <v>1.66015625</v>
      </c>
      <c r="C792" s="41">
        <f>VLOOKUP(A792,autometer!$A$2:$B$42,2)</f>
        <v>15</v>
      </c>
    </row>
    <row r="793" spans="1:3" ht="12.75" hidden="1">
      <c r="A793" s="2">
        <v>2.08984375</v>
      </c>
      <c r="B793" s="1">
        <v>1.66015625</v>
      </c>
      <c r="C793" s="41">
        <f>VLOOKUP(A793,autometer!$A$2:$B$42,2)</f>
        <v>15</v>
      </c>
    </row>
    <row r="794" spans="1:3" ht="12.75" hidden="1">
      <c r="A794" s="2">
        <v>2.109375</v>
      </c>
      <c r="B794" s="1">
        <v>1.66015625</v>
      </c>
      <c r="C794" s="41">
        <f>VLOOKUP(A794,autometer!$A$2:$B$42,2)</f>
        <v>15.25</v>
      </c>
    </row>
    <row r="795" spans="1:3" ht="12.75" hidden="1">
      <c r="A795" s="2">
        <v>2.08984375</v>
      </c>
      <c r="B795" s="1">
        <v>1.66015625</v>
      </c>
      <c r="C795" s="41">
        <f>VLOOKUP(A795,autometer!$A$2:$B$42,2)</f>
        <v>15</v>
      </c>
    </row>
    <row r="796" spans="1:3" ht="12.75" hidden="1">
      <c r="A796" s="2">
        <v>2.05078125</v>
      </c>
      <c r="B796" s="1">
        <v>1.66015625</v>
      </c>
      <c r="C796" s="41">
        <f>VLOOKUP(A796,autometer!$A$2:$B$42,2)</f>
        <v>15</v>
      </c>
    </row>
    <row r="797" spans="1:3" ht="12.75" hidden="1">
      <c r="A797" s="2">
        <v>2.0703125</v>
      </c>
      <c r="B797" s="1">
        <v>1.66015625</v>
      </c>
      <c r="C797" s="41">
        <f>VLOOKUP(A797,autometer!$A$2:$B$42,2)</f>
        <v>15</v>
      </c>
    </row>
    <row r="798" spans="1:3" ht="12.75" hidden="1">
      <c r="A798" s="2">
        <v>2.0703125</v>
      </c>
      <c r="B798" s="1">
        <v>1.6796875</v>
      </c>
      <c r="C798" s="41">
        <f>VLOOKUP(A798,autometer!$A$2:$B$42,2)</f>
        <v>15</v>
      </c>
    </row>
    <row r="799" spans="1:3" ht="12.75" hidden="1">
      <c r="A799" s="2">
        <v>2.08984375</v>
      </c>
      <c r="B799" s="1">
        <v>1.6796875</v>
      </c>
      <c r="C799" s="41">
        <f>VLOOKUP(A799,autometer!$A$2:$B$42,2)</f>
        <v>15</v>
      </c>
    </row>
    <row r="800" spans="1:3" ht="12.75" hidden="1">
      <c r="A800" s="2">
        <v>2.08984375</v>
      </c>
      <c r="B800" s="1">
        <v>1.6796875</v>
      </c>
      <c r="C800" s="41">
        <f>VLOOKUP(A800,autometer!$A$2:$B$42,2)</f>
        <v>15</v>
      </c>
    </row>
    <row r="801" spans="1:3" ht="12.75" hidden="1">
      <c r="A801" s="2">
        <v>2.0703125</v>
      </c>
      <c r="B801" s="1">
        <v>1.6796875</v>
      </c>
      <c r="C801" s="41">
        <f>VLOOKUP(A801,autometer!$A$2:$B$42,2)</f>
        <v>15</v>
      </c>
    </row>
    <row r="802" spans="1:3" ht="12.75" hidden="1">
      <c r="A802" s="2">
        <v>2.05078125</v>
      </c>
      <c r="B802" s="1">
        <v>1.6796875</v>
      </c>
      <c r="C802" s="41">
        <f>VLOOKUP(A802,autometer!$A$2:$B$42,2)</f>
        <v>15</v>
      </c>
    </row>
    <row r="803" spans="1:3" ht="12.75" hidden="1">
      <c r="A803" s="2">
        <v>2.05078125</v>
      </c>
      <c r="B803" s="1">
        <v>1.6796875</v>
      </c>
      <c r="C803" s="41">
        <f>VLOOKUP(A803,autometer!$A$2:$B$42,2)</f>
        <v>15</v>
      </c>
    </row>
    <row r="804" spans="1:3" ht="12.75" hidden="1">
      <c r="A804" s="2">
        <v>2.109375</v>
      </c>
      <c r="B804" s="1">
        <v>1.6796875</v>
      </c>
      <c r="C804" s="41">
        <f>VLOOKUP(A804,autometer!$A$2:$B$42,2)</f>
        <v>15.25</v>
      </c>
    </row>
    <row r="805" spans="1:3" ht="12.75" hidden="1">
      <c r="A805" s="2">
        <v>2.12890625</v>
      </c>
      <c r="B805" s="1">
        <v>1.6796875</v>
      </c>
      <c r="C805" s="41">
        <f>VLOOKUP(A805,autometer!$A$2:$B$42,2)</f>
        <v>15.25</v>
      </c>
    </row>
    <row r="806" spans="1:3" ht="12.75" hidden="1">
      <c r="A806" s="2">
        <v>2.109375</v>
      </c>
      <c r="B806" s="1">
        <v>1.6796875</v>
      </c>
      <c r="C806" s="41">
        <f>VLOOKUP(A806,autometer!$A$2:$B$42,2)</f>
        <v>15.25</v>
      </c>
    </row>
    <row r="807" spans="1:3" ht="12.75" hidden="1">
      <c r="A807" s="2">
        <v>2.12890625</v>
      </c>
      <c r="B807" s="1">
        <v>1.6796875</v>
      </c>
      <c r="C807" s="41">
        <f>VLOOKUP(A807,autometer!$A$2:$B$42,2)</f>
        <v>15.25</v>
      </c>
    </row>
    <row r="808" spans="1:3" ht="12.75" hidden="1">
      <c r="A808" s="2">
        <v>2.12890625</v>
      </c>
      <c r="B808" s="1">
        <v>1.6796875</v>
      </c>
      <c r="C808" s="41">
        <f>VLOOKUP(A808,autometer!$A$2:$B$42,2)</f>
        <v>15.25</v>
      </c>
    </row>
    <row r="809" spans="1:3" ht="12.75" hidden="1">
      <c r="A809" s="2">
        <v>2.109375</v>
      </c>
      <c r="B809" s="1">
        <v>1.6796875</v>
      </c>
      <c r="C809" s="41">
        <f>VLOOKUP(A809,autometer!$A$2:$B$42,2)</f>
        <v>15.25</v>
      </c>
    </row>
    <row r="810" spans="1:3" ht="12.75" hidden="1">
      <c r="A810" s="2">
        <v>2.08984375</v>
      </c>
      <c r="B810" s="1">
        <v>1.6796875</v>
      </c>
      <c r="C810" s="41">
        <f>VLOOKUP(A810,autometer!$A$2:$B$42,2)</f>
        <v>15</v>
      </c>
    </row>
    <row r="811" spans="1:3" ht="12.75" hidden="1">
      <c r="A811" s="2">
        <v>2.0703125</v>
      </c>
      <c r="B811" s="1">
        <v>1.6796875</v>
      </c>
      <c r="C811" s="41">
        <f>VLOOKUP(A811,autometer!$A$2:$B$42,2)</f>
        <v>15</v>
      </c>
    </row>
    <row r="812" spans="1:3" ht="12.75" hidden="1">
      <c r="A812" s="2">
        <v>2.109375</v>
      </c>
      <c r="B812" s="1">
        <v>1.69921875</v>
      </c>
      <c r="C812" s="41">
        <f>VLOOKUP(A812,autometer!$A$2:$B$42,2)</f>
        <v>15.25</v>
      </c>
    </row>
    <row r="813" spans="1:3" ht="12.75" hidden="1">
      <c r="A813" s="2">
        <v>2.08984375</v>
      </c>
      <c r="B813" s="1">
        <v>1.69921875</v>
      </c>
      <c r="C813" s="41">
        <f>VLOOKUP(A813,autometer!$A$2:$B$42,2)</f>
        <v>15</v>
      </c>
    </row>
    <row r="814" spans="1:3" ht="12.75" hidden="1">
      <c r="A814" s="2">
        <v>2.08984375</v>
      </c>
      <c r="B814" s="1">
        <v>1.69921875</v>
      </c>
      <c r="C814" s="41">
        <f>VLOOKUP(A814,autometer!$A$2:$B$42,2)</f>
        <v>15</v>
      </c>
    </row>
    <row r="815" spans="1:3" ht="12.75" hidden="1">
      <c r="A815" s="2">
        <v>2.05078125</v>
      </c>
      <c r="B815" s="1">
        <v>1.69921875</v>
      </c>
      <c r="C815" s="41">
        <f>VLOOKUP(A815,autometer!$A$2:$B$42,2)</f>
        <v>15</v>
      </c>
    </row>
    <row r="816" spans="1:3" ht="12.75" hidden="1">
      <c r="A816" s="2">
        <v>2.05078125</v>
      </c>
      <c r="B816" s="1">
        <v>1.69921875</v>
      </c>
      <c r="C816" s="41">
        <f>VLOOKUP(A816,autometer!$A$2:$B$42,2)</f>
        <v>15</v>
      </c>
    </row>
    <row r="817" spans="1:3" ht="12.75" hidden="1">
      <c r="A817" s="2">
        <v>2.03125</v>
      </c>
      <c r="B817" s="1">
        <v>1.69921875</v>
      </c>
      <c r="C817" s="41">
        <f>VLOOKUP(A817,autometer!$A$2:$B$42,2)</f>
        <v>15</v>
      </c>
    </row>
    <row r="818" spans="1:3" ht="12.75" hidden="1">
      <c r="A818" s="2">
        <v>2.03125</v>
      </c>
      <c r="B818" s="1">
        <v>1.69921875</v>
      </c>
      <c r="C818" s="41">
        <f>VLOOKUP(A818,autometer!$A$2:$B$42,2)</f>
        <v>15</v>
      </c>
    </row>
    <row r="819" spans="1:3" ht="12.75" hidden="1">
      <c r="A819" s="2">
        <v>2.01171875</v>
      </c>
      <c r="B819" s="1">
        <v>1.69921875</v>
      </c>
      <c r="C819" s="41">
        <f>VLOOKUP(A819,autometer!$A$2:$B$42,2)</f>
        <v>15</v>
      </c>
    </row>
    <row r="820" spans="1:3" ht="12.75" hidden="1">
      <c r="A820" s="2">
        <v>1.9921875</v>
      </c>
      <c r="B820" s="1">
        <v>1.69921875</v>
      </c>
      <c r="C820" s="41">
        <f>VLOOKUP(A820,autometer!$A$2:$B$42,2)</f>
        <v>14.75</v>
      </c>
    </row>
    <row r="821" spans="1:3" ht="12.75" hidden="1">
      <c r="A821" s="2">
        <v>1.9140625</v>
      </c>
      <c r="B821" s="1">
        <v>1.69921875</v>
      </c>
      <c r="C821" s="41">
        <f>VLOOKUP(A821,autometer!$A$2:$B$42,2)</f>
        <v>14.75</v>
      </c>
    </row>
    <row r="822" spans="1:3" ht="12.75" hidden="1">
      <c r="A822" s="2">
        <v>1.9140625</v>
      </c>
      <c r="B822" s="1">
        <v>1.69921875</v>
      </c>
      <c r="C822" s="41">
        <f>VLOOKUP(A822,autometer!$A$2:$B$42,2)</f>
        <v>14.75</v>
      </c>
    </row>
    <row r="823" spans="1:3" ht="12.75" hidden="1">
      <c r="A823" s="2">
        <v>1.93359375</v>
      </c>
      <c r="B823" s="1">
        <v>1.69921875</v>
      </c>
      <c r="C823" s="41">
        <f>VLOOKUP(A823,autometer!$A$2:$B$42,2)</f>
        <v>14.75</v>
      </c>
    </row>
    <row r="824" spans="1:3" ht="12.75" hidden="1">
      <c r="A824" s="2">
        <v>1.953125</v>
      </c>
      <c r="B824" s="1">
        <v>1.69921875</v>
      </c>
      <c r="C824" s="41">
        <f>VLOOKUP(A824,autometer!$A$2:$B$42,2)</f>
        <v>14.75</v>
      </c>
    </row>
    <row r="825" spans="1:3" ht="12.75" hidden="1">
      <c r="A825" s="2">
        <v>2.08984375</v>
      </c>
      <c r="B825" s="1">
        <v>1.71875</v>
      </c>
      <c r="C825" s="41">
        <f>VLOOKUP(A825,autometer!$A$2:$B$42,2)</f>
        <v>15</v>
      </c>
    </row>
    <row r="826" spans="1:3" ht="12.75" hidden="1">
      <c r="A826" s="2">
        <v>2.05078125</v>
      </c>
      <c r="B826" s="1">
        <v>1.71875</v>
      </c>
      <c r="C826" s="41">
        <f>VLOOKUP(A826,autometer!$A$2:$B$42,2)</f>
        <v>15</v>
      </c>
    </row>
    <row r="827" spans="1:3" ht="12.75" hidden="1">
      <c r="A827" s="2">
        <v>2.05078125</v>
      </c>
      <c r="B827" s="1">
        <v>1.71875</v>
      </c>
      <c r="C827" s="41">
        <f>VLOOKUP(A827,autometer!$A$2:$B$42,2)</f>
        <v>15</v>
      </c>
    </row>
    <row r="828" spans="1:3" ht="12.75" hidden="1">
      <c r="A828" s="2">
        <v>2.01171875</v>
      </c>
      <c r="B828" s="1">
        <v>1.71875</v>
      </c>
      <c r="C828" s="41">
        <f>VLOOKUP(A828,autometer!$A$2:$B$42,2)</f>
        <v>15</v>
      </c>
    </row>
    <row r="829" spans="1:3" ht="12.75" hidden="1">
      <c r="A829" s="2">
        <v>1.9921875</v>
      </c>
      <c r="B829" s="1">
        <v>1.71875</v>
      </c>
      <c r="C829" s="41">
        <f>VLOOKUP(A829,autometer!$A$2:$B$42,2)</f>
        <v>14.75</v>
      </c>
    </row>
    <row r="830" spans="1:3" ht="12.75" hidden="1">
      <c r="A830" s="2">
        <v>1.9140625</v>
      </c>
      <c r="B830" s="1">
        <v>1.71875</v>
      </c>
      <c r="C830" s="41">
        <f>VLOOKUP(A830,autometer!$A$2:$B$42,2)</f>
        <v>14.75</v>
      </c>
    </row>
    <row r="831" spans="1:3" ht="12.75" hidden="1">
      <c r="A831" s="2">
        <v>1.875</v>
      </c>
      <c r="B831" s="1">
        <v>1.71875</v>
      </c>
      <c r="C831" s="41">
        <f>VLOOKUP(A831,autometer!$A$2:$B$42,2)</f>
        <v>14.5</v>
      </c>
    </row>
    <row r="832" spans="1:3" ht="12.75" hidden="1">
      <c r="A832" s="2">
        <v>1.97265625</v>
      </c>
      <c r="B832" s="1">
        <v>1.71875</v>
      </c>
      <c r="C832" s="41">
        <f>VLOOKUP(A832,autometer!$A$2:$B$42,2)</f>
        <v>14.75</v>
      </c>
    </row>
    <row r="833" spans="1:3" ht="12.75" hidden="1">
      <c r="A833" s="2">
        <v>1.97265625</v>
      </c>
      <c r="B833" s="1">
        <v>1.71875</v>
      </c>
      <c r="C833" s="41">
        <f>VLOOKUP(A833,autometer!$A$2:$B$42,2)</f>
        <v>14.75</v>
      </c>
    </row>
    <row r="834" spans="1:3" ht="12.75" hidden="1">
      <c r="A834" s="2">
        <v>1.93359375</v>
      </c>
      <c r="B834" s="1">
        <v>1.71875</v>
      </c>
      <c r="C834" s="41">
        <f>VLOOKUP(A834,autometer!$A$2:$B$42,2)</f>
        <v>14.75</v>
      </c>
    </row>
    <row r="835" spans="1:3" ht="12.75" hidden="1">
      <c r="A835" s="2">
        <v>1.93359375</v>
      </c>
      <c r="B835" s="1">
        <v>1.71875</v>
      </c>
      <c r="C835" s="41">
        <f>VLOOKUP(A835,autometer!$A$2:$B$42,2)</f>
        <v>14.75</v>
      </c>
    </row>
    <row r="836" spans="1:3" ht="12.75" hidden="1">
      <c r="A836" s="2">
        <v>1.93359375</v>
      </c>
      <c r="B836" s="1">
        <v>1.71875</v>
      </c>
      <c r="C836" s="41">
        <f>VLOOKUP(A836,autometer!$A$2:$B$42,2)</f>
        <v>14.75</v>
      </c>
    </row>
    <row r="837" spans="1:3" ht="12.75" hidden="1">
      <c r="A837" s="2">
        <v>1.953125</v>
      </c>
      <c r="B837" s="1">
        <v>1.71875</v>
      </c>
      <c r="C837" s="41">
        <f>VLOOKUP(A837,autometer!$A$2:$B$42,2)</f>
        <v>14.75</v>
      </c>
    </row>
    <row r="838" spans="1:3" ht="12.75" hidden="1">
      <c r="A838" s="2">
        <v>2.01171875</v>
      </c>
      <c r="B838" s="1">
        <v>1.71875</v>
      </c>
      <c r="C838" s="41">
        <f>VLOOKUP(A838,autometer!$A$2:$B$42,2)</f>
        <v>15</v>
      </c>
    </row>
    <row r="839" spans="1:3" ht="12.75" hidden="1">
      <c r="A839" s="2">
        <v>1.9140625</v>
      </c>
      <c r="B839" s="1">
        <v>1.73828125</v>
      </c>
      <c r="C839" s="41">
        <f>VLOOKUP(A839,autometer!$A$2:$B$42,2)</f>
        <v>14.75</v>
      </c>
    </row>
    <row r="840" spans="1:3" ht="12.75" hidden="1">
      <c r="A840" s="2">
        <v>1.97265625</v>
      </c>
      <c r="B840" s="1">
        <v>1.73828125</v>
      </c>
      <c r="C840" s="41">
        <f>VLOOKUP(A840,autometer!$A$2:$B$42,2)</f>
        <v>14.75</v>
      </c>
    </row>
    <row r="841" spans="1:3" ht="12.75" hidden="1">
      <c r="A841" s="2">
        <v>1.93359375</v>
      </c>
      <c r="B841" s="1">
        <v>1.73828125</v>
      </c>
      <c r="C841" s="41">
        <f>VLOOKUP(A841,autometer!$A$2:$B$42,2)</f>
        <v>14.75</v>
      </c>
    </row>
    <row r="842" spans="1:3" ht="12.75" hidden="1">
      <c r="A842" s="2">
        <v>1.93359375</v>
      </c>
      <c r="B842" s="1">
        <v>1.73828125</v>
      </c>
      <c r="C842" s="41">
        <f>VLOOKUP(A842,autometer!$A$2:$B$42,2)</f>
        <v>14.75</v>
      </c>
    </row>
    <row r="843" spans="1:3" ht="12.75" hidden="1">
      <c r="A843" s="2">
        <v>1.9140625</v>
      </c>
      <c r="B843" s="1">
        <v>1.73828125</v>
      </c>
      <c r="C843" s="41">
        <f>VLOOKUP(A843,autometer!$A$2:$B$42,2)</f>
        <v>14.75</v>
      </c>
    </row>
    <row r="844" spans="1:3" ht="12.75" hidden="1">
      <c r="A844" s="2">
        <v>1.93359375</v>
      </c>
      <c r="B844" s="1">
        <v>1.73828125</v>
      </c>
      <c r="C844" s="41">
        <f>VLOOKUP(A844,autometer!$A$2:$B$42,2)</f>
        <v>14.75</v>
      </c>
    </row>
    <row r="845" spans="1:3" ht="12.75" hidden="1">
      <c r="A845" s="2">
        <v>1.9140625</v>
      </c>
      <c r="B845" s="1">
        <v>1.73828125</v>
      </c>
      <c r="C845" s="41">
        <f>VLOOKUP(A845,autometer!$A$2:$B$42,2)</f>
        <v>14.75</v>
      </c>
    </row>
    <row r="846" spans="1:3" ht="12.75" hidden="1">
      <c r="A846" s="2">
        <v>1.9921875</v>
      </c>
      <c r="B846" s="1">
        <v>1.73828125</v>
      </c>
      <c r="C846" s="41">
        <f>VLOOKUP(A846,autometer!$A$2:$B$42,2)</f>
        <v>14.75</v>
      </c>
    </row>
    <row r="847" spans="1:3" ht="12.75" hidden="1">
      <c r="A847" s="2">
        <v>2.01171875</v>
      </c>
      <c r="B847" s="1">
        <v>1.73828125</v>
      </c>
      <c r="C847" s="41">
        <f>VLOOKUP(A847,autometer!$A$2:$B$42,2)</f>
        <v>15</v>
      </c>
    </row>
    <row r="848" spans="1:3" ht="12.75" hidden="1">
      <c r="A848" s="2">
        <v>2.01171875</v>
      </c>
      <c r="B848" s="1">
        <v>1.73828125</v>
      </c>
      <c r="C848" s="41">
        <f>VLOOKUP(A848,autometer!$A$2:$B$42,2)</f>
        <v>15</v>
      </c>
    </row>
    <row r="849" spans="1:3" ht="12.75" hidden="1">
      <c r="A849" s="2">
        <v>1.97265625</v>
      </c>
      <c r="B849" s="1">
        <v>1.73828125</v>
      </c>
      <c r="C849" s="41">
        <f>VLOOKUP(A849,autometer!$A$2:$B$42,2)</f>
        <v>14.75</v>
      </c>
    </row>
    <row r="850" spans="1:3" ht="12.75" hidden="1">
      <c r="A850" s="2">
        <v>1.9921875</v>
      </c>
      <c r="B850" s="1">
        <v>1.73828125</v>
      </c>
      <c r="C850" s="41">
        <f>VLOOKUP(A850,autometer!$A$2:$B$42,2)</f>
        <v>14.75</v>
      </c>
    </row>
    <row r="851" spans="1:3" ht="12.75" hidden="1">
      <c r="A851" s="2">
        <v>1.9921875</v>
      </c>
      <c r="B851" s="1">
        <v>1.73828125</v>
      </c>
      <c r="C851" s="41">
        <f>VLOOKUP(A851,autometer!$A$2:$B$42,2)</f>
        <v>14.75</v>
      </c>
    </row>
    <row r="852" spans="1:3" ht="12.75" hidden="1">
      <c r="A852" s="2">
        <v>1.9921875</v>
      </c>
      <c r="B852" s="1">
        <v>1.73828125</v>
      </c>
      <c r="C852" s="41">
        <f>VLOOKUP(A852,autometer!$A$2:$B$42,2)</f>
        <v>14.75</v>
      </c>
    </row>
    <row r="853" spans="1:3" ht="12.75" hidden="1">
      <c r="A853" s="2">
        <v>1.97265625</v>
      </c>
      <c r="B853" s="1">
        <v>1.73828125</v>
      </c>
      <c r="C853" s="41">
        <f>VLOOKUP(A853,autometer!$A$2:$B$42,2)</f>
        <v>14.75</v>
      </c>
    </row>
    <row r="854" spans="1:3" ht="12.75" hidden="1">
      <c r="A854" s="2">
        <v>1.953125</v>
      </c>
      <c r="B854" s="1">
        <v>1.73828125</v>
      </c>
      <c r="C854" s="41">
        <f>VLOOKUP(A854,autometer!$A$2:$B$42,2)</f>
        <v>14.75</v>
      </c>
    </row>
    <row r="855" spans="1:3" ht="12.75" hidden="1">
      <c r="A855" s="2">
        <v>1.97265625</v>
      </c>
      <c r="B855" s="1">
        <v>1.73828125</v>
      </c>
      <c r="C855" s="41">
        <f>VLOOKUP(A855,autometer!$A$2:$B$42,2)</f>
        <v>14.75</v>
      </c>
    </row>
    <row r="856" spans="1:3" ht="12.75" hidden="1">
      <c r="A856" s="2">
        <v>2.01171875</v>
      </c>
      <c r="B856" s="1">
        <v>1.73828125</v>
      </c>
      <c r="C856" s="41">
        <f>VLOOKUP(A856,autometer!$A$2:$B$42,2)</f>
        <v>15</v>
      </c>
    </row>
    <row r="857" spans="1:3" ht="12.75" hidden="1">
      <c r="A857" s="2">
        <v>1.9921875</v>
      </c>
      <c r="B857" s="1">
        <v>1.73828125</v>
      </c>
      <c r="C857" s="41">
        <f>VLOOKUP(A857,autometer!$A$2:$B$42,2)</f>
        <v>14.75</v>
      </c>
    </row>
    <row r="858" spans="1:3" ht="12.75" hidden="1">
      <c r="A858" s="2">
        <v>1.97265625</v>
      </c>
      <c r="B858" s="1">
        <v>1.73828125</v>
      </c>
      <c r="C858" s="41">
        <f>VLOOKUP(A858,autometer!$A$2:$B$42,2)</f>
        <v>14.75</v>
      </c>
    </row>
    <row r="859" spans="1:4" ht="12.75">
      <c r="A859" s="2">
        <v>2.0703125</v>
      </c>
      <c r="B859" s="1">
        <v>1.73828125</v>
      </c>
      <c r="C859" s="41">
        <f>VLOOKUP(A859,autometer!$A$2:$B$42,2)</f>
        <v>15</v>
      </c>
      <c r="D859" s="2">
        <f>AVERAGE(C781:C859)</f>
        <v>14.930379746835444</v>
      </c>
    </row>
    <row r="860" spans="1:3" ht="12.75" hidden="1">
      <c r="A860" s="2">
        <v>2.01171875</v>
      </c>
      <c r="B860" s="1">
        <v>1.7578125</v>
      </c>
      <c r="C860" s="41">
        <f>VLOOKUP(A860,autometer!$A$2:$B$42,2)</f>
        <v>15</v>
      </c>
    </row>
    <row r="861" spans="1:3" ht="12.75" hidden="1">
      <c r="A861" s="2">
        <v>2.03125</v>
      </c>
      <c r="B861" s="1">
        <v>1.7578125</v>
      </c>
      <c r="C861" s="41">
        <f>VLOOKUP(A861,autometer!$A$2:$B$42,2)</f>
        <v>15</v>
      </c>
    </row>
    <row r="862" spans="1:3" ht="12.75" hidden="1">
      <c r="A862" s="2">
        <v>2.01171875</v>
      </c>
      <c r="B862" s="1">
        <v>1.7578125</v>
      </c>
      <c r="C862" s="41">
        <f>VLOOKUP(A862,autometer!$A$2:$B$42,2)</f>
        <v>15</v>
      </c>
    </row>
    <row r="863" spans="1:3" ht="12.75" hidden="1">
      <c r="A863" s="2">
        <v>1.97265625</v>
      </c>
      <c r="B863" s="1">
        <v>1.7578125</v>
      </c>
      <c r="C863" s="41">
        <f>VLOOKUP(A863,autometer!$A$2:$B$42,2)</f>
        <v>14.75</v>
      </c>
    </row>
    <row r="864" spans="1:3" ht="12.75" hidden="1">
      <c r="A864" s="2">
        <v>1.953125</v>
      </c>
      <c r="B864" s="1">
        <v>1.7578125</v>
      </c>
      <c r="C864" s="41">
        <f>VLOOKUP(A864,autometer!$A$2:$B$42,2)</f>
        <v>14.75</v>
      </c>
    </row>
    <row r="865" spans="1:3" ht="12.75" hidden="1">
      <c r="A865" s="2">
        <v>1.97265625</v>
      </c>
      <c r="B865" s="1">
        <v>1.7578125</v>
      </c>
      <c r="C865" s="41">
        <f>VLOOKUP(A865,autometer!$A$2:$B$42,2)</f>
        <v>14.75</v>
      </c>
    </row>
    <row r="866" spans="1:3" ht="12.75" hidden="1">
      <c r="A866" s="2">
        <v>1.953125</v>
      </c>
      <c r="B866" s="1">
        <v>1.7578125</v>
      </c>
      <c r="C866" s="41">
        <f>VLOOKUP(A866,autometer!$A$2:$B$42,2)</f>
        <v>14.75</v>
      </c>
    </row>
    <row r="867" spans="1:3" ht="12.75" hidden="1">
      <c r="A867" s="2">
        <v>1.953125</v>
      </c>
      <c r="B867" s="1">
        <v>1.7578125</v>
      </c>
      <c r="C867" s="41">
        <f>VLOOKUP(A867,autometer!$A$2:$B$42,2)</f>
        <v>14.75</v>
      </c>
    </row>
    <row r="868" spans="1:3" ht="12.75" hidden="1">
      <c r="A868" s="2">
        <v>1.953125</v>
      </c>
      <c r="B868" s="1">
        <v>1.7578125</v>
      </c>
      <c r="C868" s="41">
        <f>VLOOKUP(A868,autometer!$A$2:$B$42,2)</f>
        <v>14.75</v>
      </c>
    </row>
    <row r="869" spans="1:3" ht="12.75" hidden="1">
      <c r="A869" s="2">
        <v>1.97265625</v>
      </c>
      <c r="B869" s="1">
        <v>1.7578125</v>
      </c>
      <c r="C869" s="41">
        <f>VLOOKUP(A869,autometer!$A$2:$B$42,2)</f>
        <v>14.75</v>
      </c>
    </row>
    <row r="870" spans="1:3" ht="12.75" hidden="1">
      <c r="A870" s="2">
        <v>1.9921875</v>
      </c>
      <c r="B870" s="1">
        <v>1.7578125</v>
      </c>
      <c r="C870" s="41">
        <f>VLOOKUP(A870,autometer!$A$2:$B$42,2)</f>
        <v>14.75</v>
      </c>
    </row>
    <row r="871" spans="1:3" ht="12.75" hidden="1">
      <c r="A871" s="2">
        <v>2.05078125</v>
      </c>
      <c r="B871" s="1">
        <v>1.7578125</v>
      </c>
      <c r="C871" s="41">
        <f>VLOOKUP(A871,autometer!$A$2:$B$42,2)</f>
        <v>15</v>
      </c>
    </row>
    <row r="872" spans="1:3" ht="12.75" hidden="1">
      <c r="A872" s="2">
        <v>2.05078125</v>
      </c>
      <c r="B872" s="1">
        <v>1.7578125</v>
      </c>
      <c r="C872" s="41">
        <f>VLOOKUP(A872,autometer!$A$2:$B$42,2)</f>
        <v>15</v>
      </c>
    </row>
    <row r="873" spans="1:3" ht="12.75" hidden="1">
      <c r="A873" s="2">
        <v>1.97265625</v>
      </c>
      <c r="B873" s="1">
        <v>1.7578125</v>
      </c>
      <c r="C873" s="41">
        <f>VLOOKUP(A873,autometer!$A$2:$B$42,2)</f>
        <v>14.75</v>
      </c>
    </row>
    <row r="874" spans="1:3" ht="12.75" hidden="1">
      <c r="A874" s="2">
        <v>1.97265625</v>
      </c>
      <c r="B874" s="1">
        <v>1.7578125</v>
      </c>
      <c r="C874" s="41">
        <f>VLOOKUP(A874,autometer!$A$2:$B$42,2)</f>
        <v>14.75</v>
      </c>
    </row>
    <row r="875" spans="1:3" ht="12.75" hidden="1">
      <c r="A875" s="2">
        <v>1.953125</v>
      </c>
      <c r="B875" s="1">
        <v>1.7578125</v>
      </c>
      <c r="C875" s="41">
        <f>VLOOKUP(A875,autometer!$A$2:$B$42,2)</f>
        <v>14.75</v>
      </c>
    </row>
    <row r="876" spans="1:3" ht="12.75" hidden="1">
      <c r="A876" s="2">
        <v>2.01171875</v>
      </c>
      <c r="B876" s="1">
        <v>1.7578125</v>
      </c>
      <c r="C876" s="41">
        <f>VLOOKUP(A876,autometer!$A$2:$B$42,2)</f>
        <v>15</v>
      </c>
    </row>
    <row r="877" spans="1:3" ht="12.75" hidden="1">
      <c r="A877" s="2">
        <v>2.05078125</v>
      </c>
      <c r="B877" s="1">
        <v>1.7578125</v>
      </c>
      <c r="C877" s="41">
        <f>VLOOKUP(A877,autometer!$A$2:$B$42,2)</f>
        <v>15</v>
      </c>
    </row>
    <row r="878" spans="1:3" ht="12.75" hidden="1">
      <c r="A878" s="2">
        <v>2.03125</v>
      </c>
      <c r="B878" s="1">
        <v>1.7578125</v>
      </c>
      <c r="C878" s="41">
        <f>VLOOKUP(A878,autometer!$A$2:$B$42,2)</f>
        <v>15</v>
      </c>
    </row>
    <row r="879" spans="1:3" ht="12.75" hidden="1">
      <c r="A879" s="2">
        <v>2.05078125</v>
      </c>
      <c r="B879" s="1">
        <v>1.7578125</v>
      </c>
      <c r="C879" s="41">
        <f>VLOOKUP(A879,autometer!$A$2:$B$42,2)</f>
        <v>15</v>
      </c>
    </row>
    <row r="880" spans="1:3" ht="12.75" hidden="1">
      <c r="A880" s="2">
        <v>2.05078125</v>
      </c>
      <c r="B880" s="1">
        <v>1.7578125</v>
      </c>
      <c r="C880" s="41">
        <f>VLOOKUP(A880,autometer!$A$2:$B$42,2)</f>
        <v>15</v>
      </c>
    </row>
    <row r="881" spans="1:3" ht="12.75" hidden="1">
      <c r="A881" s="2">
        <v>2.05078125</v>
      </c>
      <c r="B881" s="1">
        <v>1.7578125</v>
      </c>
      <c r="C881" s="41">
        <f>VLOOKUP(A881,autometer!$A$2:$B$42,2)</f>
        <v>15</v>
      </c>
    </row>
    <row r="882" spans="1:3" ht="12.75" hidden="1">
      <c r="A882" s="2">
        <v>2.03125</v>
      </c>
      <c r="B882" s="1">
        <v>1.7578125</v>
      </c>
      <c r="C882" s="41">
        <f>VLOOKUP(A882,autometer!$A$2:$B$42,2)</f>
        <v>15</v>
      </c>
    </row>
    <row r="883" spans="1:3" ht="12.75" hidden="1">
      <c r="A883" s="2">
        <v>2.01171875</v>
      </c>
      <c r="B883" s="1">
        <v>1.7578125</v>
      </c>
      <c r="C883" s="41">
        <f>VLOOKUP(A883,autometer!$A$2:$B$42,2)</f>
        <v>15</v>
      </c>
    </row>
    <row r="884" spans="1:3" ht="12.75" hidden="1">
      <c r="A884" s="2">
        <v>2.05078125</v>
      </c>
      <c r="B884" s="1">
        <v>1.7578125</v>
      </c>
      <c r="C884" s="41">
        <f>VLOOKUP(A884,autometer!$A$2:$B$42,2)</f>
        <v>15</v>
      </c>
    </row>
    <row r="885" spans="1:3" ht="12.75" hidden="1">
      <c r="A885" s="2">
        <v>2.0703125</v>
      </c>
      <c r="B885" s="1">
        <v>1.7578125</v>
      </c>
      <c r="C885" s="41">
        <f>VLOOKUP(A885,autometer!$A$2:$B$42,2)</f>
        <v>15</v>
      </c>
    </row>
    <row r="886" spans="1:3" ht="12.75" hidden="1">
      <c r="A886" s="2">
        <v>2.01171875</v>
      </c>
      <c r="B886" s="1">
        <v>1.7578125</v>
      </c>
      <c r="C886" s="41">
        <f>VLOOKUP(A886,autometer!$A$2:$B$42,2)</f>
        <v>15</v>
      </c>
    </row>
    <row r="887" spans="1:3" ht="12.75" hidden="1">
      <c r="A887" s="2">
        <v>1.9921875</v>
      </c>
      <c r="B887" s="1">
        <v>1.7578125</v>
      </c>
      <c r="C887" s="41">
        <f>VLOOKUP(A887,autometer!$A$2:$B$42,2)</f>
        <v>14.75</v>
      </c>
    </row>
    <row r="888" spans="1:3" ht="12.75" hidden="1">
      <c r="A888" s="2">
        <v>2.05078125</v>
      </c>
      <c r="B888" s="1">
        <v>1.7578125</v>
      </c>
      <c r="C888" s="41">
        <f>VLOOKUP(A888,autometer!$A$2:$B$42,2)</f>
        <v>15</v>
      </c>
    </row>
    <row r="889" spans="1:3" ht="12.75" hidden="1">
      <c r="A889" s="2">
        <v>2.05078125</v>
      </c>
      <c r="B889" s="1">
        <v>1.7578125</v>
      </c>
      <c r="C889" s="41">
        <f>VLOOKUP(A889,autometer!$A$2:$B$42,2)</f>
        <v>15</v>
      </c>
    </row>
    <row r="890" spans="1:3" ht="12.75" hidden="1">
      <c r="A890" s="2">
        <v>1.953125</v>
      </c>
      <c r="B890" s="1">
        <v>1.77734375</v>
      </c>
      <c r="C890" s="41">
        <f>VLOOKUP(A890,autometer!$A$2:$B$42,2)</f>
        <v>14.75</v>
      </c>
    </row>
    <row r="891" spans="1:3" ht="12.75" hidden="1">
      <c r="A891" s="2">
        <v>1.97265625</v>
      </c>
      <c r="B891" s="1">
        <v>1.77734375</v>
      </c>
      <c r="C891" s="41">
        <f>VLOOKUP(A891,autometer!$A$2:$B$42,2)</f>
        <v>14.75</v>
      </c>
    </row>
    <row r="892" spans="1:3" ht="12.75" hidden="1">
      <c r="A892" s="2">
        <v>2.03125</v>
      </c>
      <c r="B892" s="1">
        <v>1.77734375</v>
      </c>
      <c r="C892" s="41">
        <f>VLOOKUP(A892,autometer!$A$2:$B$42,2)</f>
        <v>15</v>
      </c>
    </row>
    <row r="893" spans="1:3" ht="12.75" hidden="1">
      <c r="A893" s="2">
        <v>2.03125</v>
      </c>
      <c r="B893" s="1">
        <v>1.77734375</v>
      </c>
      <c r="C893" s="41">
        <f>VLOOKUP(A893,autometer!$A$2:$B$42,2)</f>
        <v>15</v>
      </c>
    </row>
    <row r="894" spans="1:3" ht="12.75" hidden="1">
      <c r="A894" s="2">
        <v>2.01171875</v>
      </c>
      <c r="B894" s="1">
        <v>1.77734375</v>
      </c>
      <c r="C894" s="41">
        <f>VLOOKUP(A894,autometer!$A$2:$B$42,2)</f>
        <v>15</v>
      </c>
    </row>
    <row r="895" spans="1:3" ht="12.75" hidden="1">
      <c r="A895" s="2">
        <v>1.97265625</v>
      </c>
      <c r="B895" s="1">
        <v>1.77734375</v>
      </c>
      <c r="C895" s="41">
        <f>VLOOKUP(A895,autometer!$A$2:$B$42,2)</f>
        <v>14.75</v>
      </c>
    </row>
    <row r="896" spans="1:3" ht="12.75" hidden="1">
      <c r="A896" s="2">
        <v>1.97265625</v>
      </c>
      <c r="B896" s="1">
        <v>1.77734375</v>
      </c>
      <c r="C896" s="41">
        <f>VLOOKUP(A896,autometer!$A$2:$B$42,2)</f>
        <v>14.75</v>
      </c>
    </row>
    <row r="897" spans="1:3" ht="12.75" hidden="1">
      <c r="A897" s="2">
        <v>1.97265625</v>
      </c>
      <c r="B897" s="1">
        <v>1.77734375</v>
      </c>
      <c r="C897" s="41">
        <f>VLOOKUP(A897,autometer!$A$2:$B$42,2)</f>
        <v>14.75</v>
      </c>
    </row>
    <row r="898" spans="1:3" ht="12.75" hidden="1">
      <c r="A898" s="2">
        <v>1.9921875</v>
      </c>
      <c r="B898" s="1">
        <v>1.77734375</v>
      </c>
      <c r="C898" s="41">
        <f>VLOOKUP(A898,autometer!$A$2:$B$42,2)</f>
        <v>14.75</v>
      </c>
    </row>
    <row r="899" spans="1:3" ht="12.75" hidden="1">
      <c r="A899" s="2">
        <v>1.9921875</v>
      </c>
      <c r="B899" s="1">
        <v>1.77734375</v>
      </c>
      <c r="C899" s="41">
        <f>VLOOKUP(A899,autometer!$A$2:$B$42,2)</f>
        <v>14.75</v>
      </c>
    </row>
    <row r="900" spans="1:3" ht="12.75" hidden="1">
      <c r="A900" s="2">
        <v>2.01171875</v>
      </c>
      <c r="B900" s="1">
        <v>1.77734375</v>
      </c>
      <c r="C900" s="41">
        <f>VLOOKUP(A900,autometer!$A$2:$B$42,2)</f>
        <v>15</v>
      </c>
    </row>
    <row r="901" spans="1:3" ht="12.75" hidden="1">
      <c r="A901" s="2">
        <v>2.01171875</v>
      </c>
      <c r="B901" s="1">
        <v>1.77734375</v>
      </c>
      <c r="C901" s="41">
        <f>VLOOKUP(A901,autometer!$A$2:$B$42,2)</f>
        <v>15</v>
      </c>
    </row>
    <row r="902" spans="1:3" ht="12.75" hidden="1">
      <c r="A902" s="2">
        <v>2.03125</v>
      </c>
      <c r="B902" s="1">
        <v>1.77734375</v>
      </c>
      <c r="C902" s="41">
        <f>VLOOKUP(A902,autometer!$A$2:$B$42,2)</f>
        <v>15</v>
      </c>
    </row>
    <row r="903" spans="1:3" ht="12.75" hidden="1">
      <c r="A903" s="2">
        <v>2.01171875</v>
      </c>
      <c r="B903" s="1">
        <v>1.77734375</v>
      </c>
      <c r="C903" s="41">
        <f>VLOOKUP(A903,autometer!$A$2:$B$42,2)</f>
        <v>15</v>
      </c>
    </row>
    <row r="904" spans="1:3" ht="12.75" hidden="1">
      <c r="A904" s="2">
        <v>2.03125</v>
      </c>
      <c r="B904" s="1">
        <v>1.77734375</v>
      </c>
      <c r="C904" s="41">
        <f>VLOOKUP(A904,autometer!$A$2:$B$42,2)</f>
        <v>15</v>
      </c>
    </row>
    <row r="905" spans="1:3" ht="12.75" hidden="1">
      <c r="A905" s="2">
        <v>2.05078125</v>
      </c>
      <c r="B905" s="1">
        <v>1.77734375</v>
      </c>
      <c r="C905" s="41">
        <f>VLOOKUP(A905,autometer!$A$2:$B$42,2)</f>
        <v>15</v>
      </c>
    </row>
    <row r="906" spans="1:3" ht="12.75" hidden="1">
      <c r="A906" s="2">
        <v>2.03125</v>
      </c>
      <c r="B906" s="1">
        <v>1.77734375</v>
      </c>
      <c r="C906" s="41">
        <f>VLOOKUP(A906,autometer!$A$2:$B$42,2)</f>
        <v>15</v>
      </c>
    </row>
    <row r="907" spans="1:3" ht="12.75" hidden="1">
      <c r="A907" s="2">
        <v>2.03125</v>
      </c>
      <c r="B907" s="1">
        <v>1.77734375</v>
      </c>
      <c r="C907" s="41">
        <f>VLOOKUP(A907,autometer!$A$2:$B$42,2)</f>
        <v>15</v>
      </c>
    </row>
    <row r="908" spans="1:3" ht="12.75" hidden="1">
      <c r="A908" s="2">
        <v>2.03125</v>
      </c>
      <c r="B908" s="1">
        <v>1.77734375</v>
      </c>
      <c r="C908" s="41">
        <f>VLOOKUP(A908,autometer!$A$2:$B$42,2)</f>
        <v>15</v>
      </c>
    </row>
    <row r="909" spans="1:3" ht="12.75" hidden="1">
      <c r="A909" s="2">
        <v>2.05078125</v>
      </c>
      <c r="B909" s="1">
        <v>1.77734375</v>
      </c>
      <c r="C909" s="41">
        <f>VLOOKUP(A909,autometer!$A$2:$B$42,2)</f>
        <v>15</v>
      </c>
    </row>
    <row r="910" spans="1:3" ht="12.75" hidden="1">
      <c r="A910" s="2">
        <v>1.97265625</v>
      </c>
      <c r="B910" s="1">
        <v>1.77734375</v>
      </c>
      <c r="C910" s="41">
        <f>VLOOKUP(A910,autometer!$A$2:$B$42,2)</f>
        <v>14.75</v>
      </c>
    </row>
    <row r="911" spans="1:3" ht="12.75" hidden="1">
      <c r="A911" s="2">
        <v>1.9921875</v>
      </c>
      <c r="B911" s="1">
        <v>1.77734375</v>
      </c>
      <c r="C911" s="41">
        <f>VLOOKUP(A911,autometer!$A$2:$B$42,2)</f>
        <v>14.75</v>
      </c>
    </row>
    <row r="912" spans="1:3" ht="12.75" hidden="1">
      <c r="A912" s="2">
        <v>2.03125</v>
      </c>
      <c r="B912" s="1">
        <v>1.77734375</v>
      </c>
      <c r="C912" s="41">
        <f>VLOOKUP(A912,autometer!$A$2:$B$42,2)</f>
        <v>15</v>
      </c>
    </row>
    <row r="913" spans="1:3" ht="12.75" hidden="1">
      <c r="A913" s="2">
        <v>2.01171875</v>
      </c>
      <c r="B913" s="1">
        <v>1.77734375</v>
      </c>
      <c r="C913" s="41">
        <f>VLOOKUP(A913,autometer!$A$2:$B$42,2)</f>
        <v>15</v>
      </c>
    </row>
    <row r="914" spans="1:3" ht="12.75" hidden="1">
      <c r="A914" s="2">
        <v>2.03125</v>
      </c>
      <c r="B914" s="1">
        <v>1.77734375</v>
      </c>
      <c r="C914" s="41">
        <f>VLOOKUP(A914,autometer!$A$2:$B$42,2)</f>
        <v>15</v>
      </c>
    </row>
    <row r="915" spans="1:3" ht="12.75" hidden="1">
      <c r="A915" s="2">
        <v>2.01171875</v>
      </c>
      <c r="B915" s="1">
        <v>1.77734375</v>
      </c>
      <c r="C915" s="41">
        <f>VLOOKUP(A915,autometer!$A$2:$B$42,2)</f>
        <v>15</v>
      </c>
    </row>
    <row r="916" spans="1:3" ht="12.75" hidden="1">
      <c r="A916" s="2">
        <v>2.01171875</v>
      </c>
      <c r="B916" s="1">
        <v>1.77734375</v>
      </c>
      <c r="C916" s="41">
        <f>VLOOKUP(A916,autometer!$A$2:$B$42,2)</f>
        <v>15</v>
      </c>
    </row>
    <row r="917" spans="1:3" ht="12.75" hidden="1">
      <c r="A917" s="2">
        <v>1.97265625</v>
      </c>
      <c r="B917" s="1">
        <v>1.77734375</v>
      </c>
      <c r="C917" s="41">
        <f>VLOOKUP(A917,autometer!$A$2:$B$42,2)</f>
        <v>14.75</v>
      </c>
    </row>
    <row r="918" spans="1:3" ht="12.75" hidden="1">
      <c r="A918" s="2">
        <v>2.03125</v>
      </c>
      <c r="B918" s="1">
        <v>1.77734375</v>
      </c>
      <c r="C918" s="41">
        <f>VLOOKUP(A918,autometer!$A$2:$B$42,2)</f>
        <v>15</v>
      </c>
    </row>
    <row r="919" spans="1:3" ht="12.75" hidden="1">
      <c r="A919" s="2">
        <v>1.9921875</v>
      </c>
      <c r="B919" s="1">
        <v>1.77734375</v>
      </c>
      <c r="C919" s="41">
        <f>VLOOKUP(A919,autometer!$A$2:$B$42,2)</f>
        <v>14.75</v>
      </c>
    </row>
    <row r="920" spans="1:3" ht="12.75" hidden="1">
      <c r="A920" s="2">
        <v>1.97265625</v>
      </c>
      <c r="B920" s="1">
        <v>1.77734375</v>
      </c>
      <c r="C920" s="41">
        <f>VLOOKUP(A920,autometer!$A$2:$B$42,2)</f>
        <v>14.75</v>
      </c>
    </row>
    <row r="921" spans="1:3" ht="12.75" hidden="1">
      <c r="A921" s="2">
        <v>1.9921875</v>
      </c>
      <c r="B921" s="1">
        <v>1.77734375</v>
      </c>
      <c r="C921" s="41">
        <f>VLOOKUP(A921,autometer!$A$2:$B$42,2)</f>
        <v>14.75</v>
      </c>
    </row>
    <row r="922" spans="1:3" ht="12.75" hidden="1">
      <c r="A922" s="2">
        <v>1.9921875</v>
      </c>
      <c r="B922" s="1">
        <v>1.77734375</v>
      </c>
      <c r="C922" s="41">
        <f>VLOOKUP(A922,autometer!$A$2:$B$42,2)</f>
        <v>14.75</v>
      </c>
    </row>
    <row r="923" spans="1:3" ht="12.75" hidden="1">
      <c r="A923" s="2">
        <v>1.93359375</v>
      </c>
      <c r="B923" s="1">
        <v>1.77734375</v>
      </c>
      <c r="C923" s="41">
        <f>VLOOKUP(A923,autometer!$A$2:$B$42,2)</f>
        <v>14.75</v>
      </c>
    </row>
    <row r="924" spans="1:3" ht="12.75" hidden="1">
      <c r="A924" s="2">
        <v>2.03125</v>
      </c>
      <c r="B924" s="1">
        <v>1.796875</v>
      </c>
      <c r="C924" s="41">
        <f>VLOOKUP(A924,autometer!$A$2:$B$42,2)</f>
        <v>15</v>
      </c>
    </row>
    <row r="925" spans="1:3" ht="12.75" hidden="1">
      <c r="A925" s="2">
        <v>1.9921875</v>
      </c>
      <c r="B925" s="1">
        <v>1.796875</v>
      </c>
      <c r="C925" s="41">
        <f>VLOOKUP(A925,autometer!$A$2:$B$42,2)</f>
        <v>14.75</v>
      </c>
    </row>
    <row r="926" spans="1:3" ht="12.75" hidden="1">
      <c r="A926" s="2">
        <v>1.953125</v>
      </c>
      <c r="B926" s="1">
        <v>1.796875</v>
      </c>
      <c r="C926" s="41">
        <f>VLOOKUP(A926,autometer!$A$2:$B$42,2)</f>
        <v>14.75</v>
      </c>
    </row>
    <row r="927" spans="1:3" ht="12.75" hidden="1">
      <c r="A927" s="2">
        <v>2.03125</v>
      </c>
      <c r="B927" s="1">
        <v>1.796875</v>
      </c>
      <c r="C927" s="41">
        <f>VLOOKUP(A927,autometer!$A$2:$B$42,2)</f>
        <v>15</v>
      </c>
    </row>
    <row r="928" spans="1:3" ht="12.75" hidden="1">
      <c r="A928" s="2">
        <v>2.0703125</v>
      </c>
      <c r="B928" s="1">
        <v>1.796875</v>
      </c>
      <c r="C928" s="41">
        <f>VLOOKUP(A928,autometer!$A$2:$B$42,2)</f>
        <v>15</v>
      </c>
    </row>
    <row r="929" spans="1:3" ht="12.75" hidden="1">
      <c r="A929" s="2">
        <v>2.03125</v>
      </c>
      <c r="B929" s="1">
        <v>1.796875</v>
      </c>
      <c r="C929" s="41">
        <f>VLOOKUP(A929,autometer!$A$2:$B$42,2)</f>
        <v>15</v>
      </c>
    </row>
    <row r="930" spans="1:3" ht="12.75" hidden="1">
      <c r="A930" s="2">
        <v>2.01171875</v>
      </c>
      <c r="B930" s="1">
        <v>1.796875</v>
      </c>
      <c r="C930" s="41">
        <f>VLOOKUP(A930,autometer!$A$2:$B$42,2)</f>
        <v>15</v>
      </c>
    </row>
    <row r="931" spans="1:3" ht="12.75" hidden="1">
      <c r="A931" s="2">
        <v>2.03125</v>
      </c>
      <c r="B931" s="1">
        <v>1.796875</v>
      </c>
      <c r="C931" s="41">
        <f>VLOOKUP(A931,autometer!$A$2:$B$42,2)</f>
        <v>15</v>
      </c>
    </row>
    <row r="932" spans="1:3" ht="12.75" hidden="1">
      <c r="A932" s="2">
        <v>2.03125</v>
      </c>
      <c r="B932" s="1">
        <v>1.796875</v>
      </c>
      <c r="C932" s="41">
        <f>VLOOKUP(A932,autometer!$A$2:$B$42,2)</f>
        <v>15</v>
      </c>
    </row>
    <row r="933" spans="1:3" ht="12.75" hidden="1">
      <c r="A933" s="2">
        <v>2.01171875</v>
      </c>
      <c r="B933" s="1">
        <v>1.796875</v>
      </c>
      <c r="C933" s="41">
        <f>VLOOKUP(A933,autometer!$A$2:$B$42,2)</f>
        <v>15</v>
      </c>
    </row>
    <row r="934" spans="1:3" ht="12.75" hidden="1">
      <c r="A934" s="2">
        <v>2.01171875</v>
      </c>
      <c r="B934" s="1">
        <v>1.796875</v>
      </c>
      <c r="C934" s="41">
        <f>VLOOKUP(A934,autometer!$A$2:$B$42,2)</f>
        <v>15</v>
      </c>
    </row>
    <row r="935" spans="1:3" ht="12.75" hidden="1">
      <c r="A935" s="2">
        <v>1.9921875</v>
      </c>
      <c r="B935" s="1">
        <v>1.796875</v>
      </c>
      <c r="C935" s="41">
        <f>VLOOKUP(A935,autometer!$A$2:$B$42,2)</f>
        <v>14.75</v>
      </c>
    </row>
    <row r="936" spans="1:3" ht="12.75" hidden="1">
      <c r="A936" s="2">
        <v>1.9921875</v>
      </c>
      <c r="B936" s="1">
        <v>1.796875</v>
      </c>
      <c r="C936" s="41">
        <f>VLOOKUP(A936,autometer!$A$2:$B$42,2)</f>
        <v>14.75</v>
      </c>
    </row>
    <row r="937" spans="1:3" ht="12.75" hidden="1">
      <c r="A937" s="2">
        <v>1.97265625</v>
      </c>
      <c r="B937" s="1">
        <v>1.796875</v>
      </c>
      <c r="C937" s="41">
        <f>VLOOKUP(A937,autometer!$A$2:$B$42,2)</f>
        <v>14.75</v>
      </c>
    </row>
    <row r="938" spans="1:3" ht="12.75" hidden="1">
      <c r="A938" s="2">
        <v>2.01171875</v>
      </c>
      <c r="B938" s="1">
        <v>1.796875</v>
      </c>
      <c r="C938" s="41">
        <f>VLOOKUP(A938,autometer!$A$2:$B$42,2)</f>
        <v>15</v>
      </c>
    </row>
    <row r="939" spans="1:3" ht="12.75" hidden="1">
      <c r="A939" s="2">
        <v>1.9921875</v>
      </c>
      <c r="B939" s="1">
        <v>1.796875</v>
      </c>
      <c r="C939" s="41">
        <f>VLOOKUP(A939,autometer!$A$2:$B$42,2)</f>
        <v>14.75</v>
      </c>
    </row>
    <row r="940" spans="1:3" ht="12.75" hidden="1">
      <c r="A940" s="2">
        <v>2.01171875</v>
      </c>
      <c r="B940" s="1">
        <v>1.796875</v>
      </c>
      <c r="C940" s="41">
        <f>VLOOKUP(A940,autometer!$A$2:$B$42,2)</f>
        <v>15</v>
      </c>
    </row>
    <row r="941" spans="1:3" ht="12.75" hidden="1">
      <c r="A941" s="2">
        <v>1.9921875</v>
      </c>
      <c r="B941" s="1">
        <v>1.796875</v>
      </c>
      <c r="C941" s="41">
        <f>VLOOKUP(A941,autometer!$A$2:$B$42,2)</f>
        <v>14.75</v>
      </c>
    </row>
    <row r="942" spans="1:3" ht="12.75" hidden="1">
      <c r="A942" s="2">
        <v>1.97265625</v>
      </c>
      <c r="B942" s="1">
        <v>1.796875</v>
      </c>
      <c r="C942" s="41">
        <f>VLOOKUP(A942,autometer!$A$2:$B$42,2)</f>
        <v>14.75</v>
      </c>
    </row>
    <row r="943" spans="1:3" ht="12.75" hidden="1">
      <c r="A943" s="2">
        <v>1.9921875</v>
      </c>
      <c r="B943" s="1">
        <v>1.796875</v>
      </c>
      <c r="C943" s="41">
        <f>VLOOKUP(A943,autometer!$A$2:$B$42,2)</f>
        <v>14.75</v>
      </c>
    </row>
    <row r="944" spans="1:3" ht="12.75" hidden="1">
      <c r="A944" s="2">
        <v>2.01171875</v>
      </c>
      <c r="B944" s="1">
        <v>1.796875</v>
      </c>
      <c r="C944" s="41">
        <f>VLOOKUP(A944,autometer!$A$2:$B$42,2)</f>
        <v>15</v>
      </c>
    </row>
    <row r="945" spans="1:3" ht="12.75" hidden="1">
      <c r="A945" s="2">
        <v>1.9921875</v>
      </c>
      <c r="B945" s="1">
        <v>1.796875</v>
      </c>
      <c r="C945" s="41">
        <f>VLOOKUP(A945,autometer!$A$2:$B$42,2)</f>
        <v>14.75</v>
      </c>
    </row>
    <row r="946" spans="1:3" ht="12.75" hidden="1">
      <c r="A946" s="2">
        <v>2.03125</v>
      </c>
      <c r="B946" s="1">
        <v>1.796875</v>
      </c>
      <c r="C946" s="41">
        <f>VLOOKUP(A946,autometer!$A$2:$B$42,2)</f>
        <v>15</v>
      </c>
    </row>
    <row r="947" spans="1:3" ht="12.75" hidden="1">
      <c r="A947" s="2">
        <v>1.9921875</v>
      </c>
      <c r="B947" s="1">
        <v>1.796875</v>
      </c>
      <c r="C947" s="41">
        <f>VLOOKUP(A947,autometer!$A$2:$B$42,2)</f>
        <v>14.75</v>
      </c>
    </row>
    <row r="948" spans="1:3" ht="12.75" hidden="1">
      <c r="A948" s="2">
        <v>2.01171875</v>
      </c>
      <c r="B948" s="1">
        <v>1.796875</v>
      </c>
      <c r="C948" s="41">
        <f>VLOOKUP(A948,autometer!$A$2:$B$42,2)</f>
        <v>15</v>
      </c>
    </row>
    <row r="949" spans="1:3" ht="12.75" hidden="1">
      <c r="A949" s="2">
        <v>1.93359375</v>
      </c>
      <c r="B949" s="1">
        <v>1.796875</v>
      </c>
      <c r="C949" s="41">
        <f>VLOOKUP(A949,autometer!$A$2:$B$42,2)</f>
        <v>14.75</v>
      </c>
    </row>
    <row r="950" spans="1:3" ht="12.75" hidden="1">
      <c r="A950" s="2">
        <v>1.97265625</v>
      </c>
      <c r="B950" s="1">
        <v>1.796875</v>
      </c>
      <c r="C950" s="41">
        <f>VLOOKUP(A950,autometer!$A$2:$B$42,2)</f>
        <v>14.75</v>
      </c>
    </row>
    <row r="951" spans="1:3" ht="12.75" hidden="1">
      <c r="A951" s="2">
        <v>1.9921875</v>
      </c>
      <c r="B951" s="1">
        <v>1.796875</v>
      </c>
      <c r="C951" s="41">
        <f>VLOOKUP(A951,autometer!$A$2:$B$42,2)</f>
        <v>14.75</v>
      </c>
    </row>
    <row r="952" spans="1:3" ht="12.75" hidden="1">
      <c r="A952" s="2">
        <v>2.03125</v>
      </c>
      <c r="B952" s="1">
        <v>1.796875</v>
      </c>
      <c r="C952" s="41">
        <f>VLOOKUP(A952,autometer!$A$2:$B$42,2)</f>
        <v>15</v>
      </c>
    </row>
    <row r="953" spans="1:3" ht="12.75" hidden="1">
      <c r="A953" s="2">
        <v>2.01171875</v>
      </c>
      <c r="B953" s="1">
        <v>1.796875</v>
      </c>
      <c r="C953" s="41">
        <f>VLOOKUP(A953,autometer!$A$2:$B$42,2)</f>
        <v>15</v>
      </c>
    </row>
    <row r="954" spans="1:3" ht="12.75" hidden="1">
      <c r="A954" s="2">
        <v>2.01171875</v>
      </c>
      <c r="B954" s="1">
        <v>1.796875</v>
      </c>
      <c r="C954" s="41">
        <f>VLOOKUP(A954,autometer!$A$2:$B$42,2)</f>
        <v>15</v>
      </c>
    </row>
    <row r="955" spans="1:3" ht="12.75" hidden="1">
      <c r="A955" s="2">
        <v>1.97265625</v>
      </c>
      <c r="B955" s="1">
        <v>1.796875</v>
      </c>
      <c r="C955" s="41">
        <f>VLOOKUP(A955,autometer!$A$2:$B$42,2)</f>
        <v>14.75</v>
      </c>
    </row>
    <row r="956" spans="1:3" ht="12.75" hidden="1">
      <c r="A956" s="2">
        <v>1.9140625</v>
      </c>
      <c r="B956" s="1">
        <v>1.796875</v>
      </c>
      <c r="C956" s="41">
        <f>VLOOKUP(A956,autometer!$A$2:$B$42,2)</f>
        <v>14.75</v>
      </c>
    </row>
    <row r="957" spans="1:3" ht="12.75" hidden="1">
      <c r="A957" s="2">
        <v>1.93359375</v>
      </c>
      <c r="B957" s="1">
        <v>1.796875</v>
      </c>
      <c r="C957" s="41">
        <f>VLOOKUP(A957,autometer!$A$2:$B$42,2)</f>
        <v>14.75</v>
      </c>
    </row>
    <row r="958" spans="1:3" ht="12.75" hidden="1">
      <c r="A958" s="2">
        <v>1.93359375</v>
      </c>
      <c r="B958" s="1">
        <v>1.796875</v>
      </c>
      <c r="C958" s="41">
        <f>VLOOKUP(A958,autometer!$A$2:$B$42,2)</f>
        <v>14.75</v>
      </c>
    </row>
    <row r="959" spans="1:3" ht="12.75" hidden="1">
      <c r="A959" s="2">
        <v>1.953125</v>
      </c>
      <c r="B959" s="1">
        <v>1.796875</v>
      </c>
      <c r="C959" s="41">
        <f>VLOOKUP(A959,autometer!$A$2:$B$42,2)</f>
        <v>14.75</v>
      </c>
    </row>
    <row r="960" spans="1:3" ht="12.75" hidden="1">
      <c r="A960" s="2">
        <v>1.953125</v>
      </c>
      <c r="B960" s="1">
        <v>1.796875</v>
      </c>
      <c r="C960" s="41">
        <f>VLOOKUP(A960,autometer!$A$2:$B$42,2)</f>
        <v>14.75</v>
      </c>
    </row>
    <row r="961" spans="1:3" ht="12.75" hidden="1">
      <c r="A961" s="2">
        <v>1.97265625</v>
      </c>
      <c r="B961" s="1">
        <v>1.796875</v>
      </c>
      <c r="C961" s="41">
        <f>VLOOKUP(A961,autometer!$A$2:$B$42,2)</f>
        <v>14.75</v>
      </c>
    </row>
    <row r="962" spans="1:3" ht="12.75" hidden="1">
      <c r="A962" s="2">
        <v>1.9921875</v>
      </c>
      <c r="B962" s="1">
        <v>1.796875</v>
      </c>
      <c r="C962" s="41">
        <f>VLOOKUP(A962,autometer!$A$2:$B$42,2)</f>
        <v>14.75</v>
      </c>
    </row>
    <row r="963" spans="1:3" ht="12.75" hidden="1">
      <c r="A963" s="2">
        <v>1.953125</v>
      </c>
      <c r="B963" s="1">
        <v>1.796875</v>
      </c>
      <c r="C963" s="41">
        <f>VLOOKUP(A963,autometer!$A$2:$B$42,2)</f>
        <v>14.75</v>
      </c>
    </row>
    <row r="964" spans="1:3" ht="12.75" hidden="1">
      <c r="A964" s="2">
        <v>1.93359375</v>
      </c>
      <c r="B964" s="1">
        <v>1.796875</v>
      </c>
      <c r="C964" s="41">
        <f>VLOOKUP(A964,autometer!$A$2:$B$42,2)</f>
        <v>14.75</v>
      </c>
    </row>
    <row r="965" spans="1:3" ht="12.75" hidden="1">
      <c r="A965" s="2">
        <v>1.93359375</v>
      </c>
      <c r="B965" s="1">
        <v>1.796875</v>
      </c>
      <c r="C965" s="41">
        <f>VLOOKUP(A965,autometer!$A$2:$B$42,2)</f>
        <v>14.75</v>
      </c>
    </row>
    <row r="966" spans="1:3" ht="12.75" hidden="1">
      <c r="A966" s="2">
        <v>1.9921875</v>
      </c>
      <c r="B966" s="1">
        <v>1.81640625</v>
      </c>
      <c r="C966" s="41">
        <f>VLOOKUP(A966,autometer!$A$2:$B$42,2)</f>
        <v>14.75</v>
      </c>
    </row>
    <row r="967" spans="1:3" ht="12.75" hidden="1">
      <c r="A967" s="2">
        <v>1.953125</v>
      </c>
      <c r="B967" s="1">
        <v>1.81640625</v>
      </c>
      <c r="C967" s="41">
        <f>VLOOKUP(A967,autometer!$A$2:$B$42,2)</f>
        <v>14.75</v>
      </c>
    </row>
    <row r="968" spans="1:3" ht="12.75" hidden="1">
      <c r="A968" s="2">
        <v>1.953125</v>
      </c>
      <c r="B968" s="1">
        <v>1.81640625</v>
      </c>
      <c r="C968" s="41">
        <f>VLOOKUP(A968,autometer!$A$2:$B$42,2)</f>
        <v>14.75</v>
      </c>
    </row>
    <row r="969" spans="1:3" ht="12.75" hidden="1">
      <c r="A969" s="2">
        <v>1.93359375</v>
      </c>
      <c r="B969" s="1">
        <v>1.81640625</v>
      </c>
      <c r="C969" s="41">
        <f>VLOOKUP(A969,autometer!$A$2:$B$42,2)</f>
        <v>14.75</v>
      </c>
    </row>
    <row r="970" spans="1:3" ht="12.75" hidden="1">
      <c r="A970" s="2">
        <v>1.953125</v>
      </c>
      <c r="B970" s="1">
        <v>1.81640625</v>
      </c>
      <c r="C970" s="41">
        <f>VLOOKUP(A970,autometer!$A$2:$B$42,2)</f>
        <v>14.75</v>
      </c>
    </row>
    <row r="971" spans="1:3" ht="12.75" hidden="1">
      <c r="A971" s="2">
        <v>1.9921875</v>
      </c>
      <c r="B971" s="1">
        <v>1.81640625</v>
      </c>
      <c r="C971" s="41">
        <f>VLOOKUP(A971,autometer!$A$2:$B$42,2)</f>
        <v>14.75</v>
      </c>
    </row>
    <row r="972" spans="1:3" ht="12.75" hidden="1">
      <c r="A972" s="2">
        <v>2.01171875</v>
      </c>
      <c r="B972" s="1">
        <v>1.81640625</v>
      </c>
      <c r="C972" s="41">
        <f>VLOOKUP(A972,autometer!$A$2:$B$42,2)</f>
        <v>15</v>
      </c>
    </row>
    <row r="973" spans="1:3" ht="12.75" hidden="1">
      <c r="A973" s="2">
        <v>2.01171875</v>
      </c>
      <c r="B973" s="1">
        <v>1.81640625</v>
      </c>
      <c r="C973" s="41">
        <f>VLOOKUP(A973,autometer!$A$2:$B$42,2)</f>
        <v>15</v>
      </c>
    </row>
    <row r="974" spans="1:3" ht="12.75" hidden="1">
      <c r="A974" s="2">
        <v>2.03125</v>
      </c>
      <c r="B974" s="1">
        <v>1.81640625</v>
      </c>
      <c r="C974" s="41">
        <f>VLOOKUP(A974,autometer!$A$2:$B$42,2)</f>
        <v>15</v>
      </c>
    </row>
    <row r="975" spans="1:3" ht="12.75" hidden="1">
      <c r="A975" s="2">
        <v>2.03125</v>
      </c>
      <c r="B975" s="1">
        <v>1.81640625</v>
      </c>
      <c r="C975" s="41">
        <f>VLOOKUP(A975,autometer!$A$2:$B$42,2)</f>
        <v>15</v>
      </c>
    </row>
    <row r="976" spans="1:3" ht="12.75" hidden="1">
      <c r="A976" s="2">
        <v>2.01171875</v>
      </c>
      <c r="B976" s="1">
        <v>1.81640625</v>
      </c>
      <c r="C976" s="41">
        <f>VLOOKUP(A976,autometer!$A$2:$B$42,2)</f>
        <v>15</v>
      </c>
    </row>
    <row r="977" spans="1:3" ht="12.75" hidden="1">
      <c r="A977" s="2">
        <v>1.97265625</v>
      </c>
      <c r="B977" s="1">
        <v>1.81640625</v>
      </c>
      <c r="C977" s="41">
        <f>VLOOKUP(A977,autometer!$A$2:$B$42,2)</f>
        <v>14.75</v>
      </c>
    </row>
    <row r="978" spans="1:3" ht="12.75" hidden="1">
      <c r="A978" s="2">
        <v>1.93359375</v>
      </c>
      <c r="B978" s="1">
        <v>1.81640625</v>
      </c>
      <c r="C978" s="41">
        <f>VLOOKUP(A978,autometer!$A$2:$B$42,2)</f>
        <v>14.75</v>
      </c>
    </row>
    <row r="979" spans="1:3" ht="12.75" hidden="1">
      <c r="A979" s="2">
        <v>1.953125</v>
      </c>
      <c r="B979" s="1">
        <v>1.81640625</v>
      </c>
      <c r="C979" s="41">
        <f>VLOOKUP(A979,autometer!$A$2:$B$42,2)</f>
        <v>14.75</v>
      </c>
    </row>
    <row r="980" spans="1:3" ht="12.75" hidden="1">
      <c r="A980" s="2">
        <v>2.01171875</v>
      </c>
      <c r="B980" s="1">
        <v>1.81640625</v>
      </c>
      <c r="C980" s="41">
        <f>VLOOKUP(A980,autometer!$A$2:$B$42,2)</f>
        <v>15</v>
      </c>
    </row>
    <row r="981" spans="1:3" ht="12.75" hidden="1">
      <c r="A981" s="2">
        <v>2.01171875</v>
      </c>
      <c r="B981" s="1">
        <v>1.81640625</v>
      </c>
      <c r="C981" s="41">
        <f>VLOOKUP(A981,autometer!$A$2:$B$42,2)</f>
        <v>15</v>
      </c>
    </row>
    <row r="982" spans="1:3" ht="12.75" hidden="1">
      <c r="A982" s="2">
        <v>1.97265625</v>
      </c>
      <c r="B982" s="1">
        <v>1.81640625</v>
      </c>
      <c r="C982" s="41">
        <f>VLOOKUP(A982,autometer!$A$2:$B$42,2)</f>
        <v>14.75</v>
      </c>
    </row>
    <row r="983" spans="1:3" ht="12.75" hidden="1">
      <c r="A983" s="2">
        <v>1.9921875</v>
      </c>
      <c r="B983" s="1">
        <v>1.81640625</v>
      </c>
      <c r="C983" s="41">
        <f>VLOOKUP(A983,autometer!$A$2:$B$42,2)</f>
        <v>14.75</v>
      </c>
    </row>
    <row r="984" spans="1:3" ht="12.75" hidden="1">
      <c r="A984" s="2">
        <v>1.9921875</v>
      </c>
      <c r="B984" s="1">
        <v>1.81640625</v>
      </c>
      <c r="C984" s="41">
        <f>VLOOKUP(A984,autometer!$A$2:$B$42,2)</f>
        <v>14.75</v>
      </c>
    </row>
    <row r="985" spans="1:3" ht="12.75" hidden="1">
      <c r="A985" s="2">
        <v>1.953125</v>
      </c>
      <c r="B985" s="1">
        <v>1.81640625</v>
      </c>
      <c r="C985" s="41">
        <f>VLOOKUP(A985,autometer!$A$2:$B$42,2)</f>
        <v>14.75</v>
      </c>
    </row>
    <row r="986" spans="1:3" ht="12.75" hidden="1">
      <c r="A986" s="2">
        <v>1.93359375</v>
      </c>
      <c r="B986" s="1">
        <v>1.81640625</v>
      </c>
      <c r="C986" s="41">
        <f>VLOOKUP(A986,autometer!$A$2:$B$42,2)</f>
        <v>14.75</v>
      </c>
    </row>
    <row r="987" spans="1:3" ht="12.75" hidden="1">
      <c r="A987" s="2">
        <v>1.953125</v>
      </c>
      <c r="B987" s="1">
        <v>1.81640625</v>
      </c>
      <c r="C987" s="41">
        <f>VLOOKUP(A987,autometer!$A$2:$B$42,2)</f>
        <v>14.75</v>
      </c>
    </row>
    <row r="988" spans="1:3" ht="12.75" hidden="1">
      <c r="A988" s="2">
        <v>1.953125</v>
      </c>
      <c r="B988" s="1">
        <v>1.81640625</v>
      </c>
      <c r="C988" s="41">
        <f>VLOOKUP(A988,autometer!$A$2:$B$42,2)</f>
        <v>14.75</v>
      </c>
    </row>
    <row r="989" spans="1:3" ht="12.75" hidden="1">
      <c r="A989" s="2">
        <v>1.93359375</v>
      </c>
      <c r="B989" s="1">
        <v>1.81640625</v>
      </c>
      <c r="C989" s="41">
        <f>VLOOKUP(A989,autometer!$A$2:$B$42,2)</f>
        <v>14.75</v>
      </c>
    </row>
    <row r="990" spans="1:3" ht="12.75" hidden="1">
      <c r="A990" s="2">
        <v>1.9921875</v>
      </c>
      <c r="B990" s="1">
        <v>1.81640625</v>
      </c>
      <c r="C990" s="41">
        <f>VLOOKUP(A990,autometer!$A$2:$B$42,2)</f>
        <v>14.75</v>
      </c>
    </row>
    <row r="991" spans="1:3" ht="12.75" hidden="1">
      <c r="A991" s="2">
        <v>1.97265625</v>
      </c>
      <c r="B991" s="1">
        <v>1.81640625</v>
      </c>
      <c r="C991" s="41">
        <f>VLOOKUP(A991,autometer!$A$2:$B$42,2)</f>
        <v>14.75</v>
      </c>
    </row>
    <row r="992" spans="1:3" ht="12.75" hidden="1">
      <c r="A992" s="2">
        <v>1.953125</v>
      </c>
      <c r="B992" s="1">
        <v>1.81640625</v>
      </c>
      <c r="C992" s="41">
        <f>VLOOKUP(A992,autometer!$A$2:$B$42,2)</f>
        <v>14.75</v>
      </c>
    </row>
    <row r="993" spans="1:3" ht="12.75" hidden="1">
      <c r="A993" s="2">
        <v>1.93359375</v>
      </c>
      <c r="B993" s="1">
        <v>1.81640625</v>
      </c>
      <c r="C993" s="41">
        <f>VLOOKUP(A993,autometer!$A$2:$B$42,2)</f>
        <v>14.75</v>
      </c>
    </row>
    <row r="994" spans="1:3" ht="12.75" hidden="1">
      <c r="A994" s="2">
        <v>1.93359375</v>
      </c>
      <c r="B994" s="1">
        <v>1.8359375</v>
      </c>
      <c r="C994" s="41">
        <f>VLOOKUP(A994,autometer!$A$2:$B$42,2)</f>
        <v>14.75</v>
      </c>
    </row>
    <row r="995" spans="1:3" ht="12.75" hidden="1">
      <c r="A995" s="2">
        <v>1.97265625</v>
      </c>
      <c r="B995" s="1">
        <v>1.8359375</v>
      </c>
      <c r="C995" s="41">
        <f>VLOOKUP(A995,autometer!$A$2:$B$42,2)</f>
        <v>14.75</v>
      </c>
    </row>
    <row r="996" spans="1:3" ht="12.75" hidden="1">
      <c r="A996" s="2">
        <v>1.953125</v>
      </c>
      <c r="B996" s="1">
        <v>1.8359375</v>
      </c>
      <c r="C996" s="41">
        <f>VLOOKUP(A996,autometer!$A$2:$B$42,2)</f>
        <v>14.75</v>
      </c>
    </row>
    <row r="997" spans="1:3" ht="12.75" hidden="1">
      <c r="A997" s="2">
        <v>1.953125</v>
      </c>
      <c r="B997" s="1">
        <v>1.8359375</v>
      </c>
      <c r="C997" s="41">
        <f>VLOOKUP(A997,autometer!$A$2:$B$42,2)</f>
        <v>14.75</v>
      </c>
    </row>
    <row r="998" spans="1:3" ht="12.75" hidden="1">
      <c r="A998" s="2">
        <v>1.953125</v>
      </c>
      <c r="B998" s="1">
        <v>1.8359375</v>
      </c>
      <c r="C998" s="41">
        <f>VLOOKUP(A998,autometer!$A$2:$B$42,2)</f>
        <v>14.75</v>
      </c>
    </row>
    <row r="999" spans="1:3" ht="12.75" hidden="1">
      <c r="A999" s="2">
        <v>1.93359375</v>
      </c>
      <c r="B999" s="1">
        <v>1.8359375</v>
      </c>
      <c r="C999" s="41">
        <f>VLOOKUP(A999,autometer!$A$2:$B$42,2)</f>
        <v>14.75</v>
      </c>
    </row>
    <row r="1000" spans="1:3" ht="12.75" hidden="1">
      <c r="A1000" s="2">
        <v>1.93359375</v>
      </c>
      <c r="B1000" s="1">
        <v>1.8359375</v>
      </c>
      <c r="C1000" s="41">
        <f>VLOOKUP(A1000,autometer!$A$2:$B$42,2)</f>
        <v>14.75</v>
      </c>
    </row>
    <row r="1001" spans="1:3" ht="12.75" hidden="1">
      <c r="A1001" s="2">
        <v>1.93359375</v>
      </c>
      <c r="B1001" s="1">
        <v>1.8359375</v>
      </c>
      <c r="C1001" s="41">
        <f>VLOOKUP(A1001,autometer!$A$2:$B$42,2)</f>
        <v>14.75</v>
      </c>
    </row>
    <row r="1002" spans="1:3" ht="12.75" hidden="1">
      <c r="A1002" s="2">
        <v>1.93359375</v>
      </c>
      <c r="B1002" s="1">
        <v>1.8359375</v>
      </c>
      <c r="C1002" s="41">
        <f>VLOOKUP(A1002,autometer!$A$2:$B$42,2)</f>
        <v>14.75</v>
      </c>
    </row>
    <row r="1003" spans="1:3" ht="12.75" hidden="1">
      <c r="A1003" s="2">
        <v>1.953125</v>
      </c>
      <c r="B1003" s="1">
        <v>1.8359375</v>
      </c>
      <c r="C1003" s="41">
        <f>VLOOKUP(A1003,autometer!$A$2:$B$42,2)</f>
        <v>14.75</v>
      </c>
    </row>
    <row r="1004" spans="1:3" ht="12.75" hidden="1">
      <c r="A1004" s="2">
        <v>1.93359375</v>
      </c>
      <c r="B1004" s="1">
        <v>1.8359375</v>
      </c>
      <c r="C1004" s="41">
        <f>VLOOKUP(A1004,autometer!$A$2:$B$42,2)</f>
        <v>14.75</v>
      </c>
    </row>
    <row r="1005" spans="1:3" ht="12.75" hidden="1">
      <c r="A1005" s="2">
        <v>1.9140625</v>
      </c>
      <c r="B1005" s="1">
        <v>1.8359375</v>
      </c>
      <c r="C1005" s="41">
        <f>VLOOKUP(A1005,autometer!$A$2:$B$42,2)</f>
        <v>14.75</v>
      </c>
    </row>
    <row r="1006" spans="1:3" ht="12.75" hidden="1">
      <c r="A1006" s="2">
        <v>1.953125</v>
      </c>
      <c r="B1006" s="1">
        <v>1.8359375</v>
      </c>
      <c r="C1006" s="41">
        <f>VLOOKUP(A1006,autometer!$A$2:$B$42,2)</f>
        <v>14.75</v>
      </c>
    </row>
    <row r="1007" spans="1:3" ht="12.75" hidden="1">
      <c r="A1007" s="2">
        <v>1.93359375</v>
      </c>
      <c r="B1007" s="1">
        <v>1.8359375</v>
      </c>
      <c r="C1007" s="41">
        <f>VLOOKUP(A1007,autometer!$A$2:$B$42,2)</f>
        <v>14.75</v>
      </c>
    </row>
    <row r="1008" spans="1:3" ht="12.75" hidden="1">
      <c r="A1008" s="2">
        <v>1.9140625</v>
      </c>
      <c r="B1008" s="1">
        <v>1.8359375</v>
      </c>
      <c r="C1008" s="41">
        <f>VLOOKUP(A1008,autometer!$A$2:$B$42,2)</f>
        <v>14.75</v>
      </c>
    </row>
    <row r="1009" spans="1:3" ht="12.75" hidden="1">
      <c r="A1009" s="2">
        <v>1.953125</v>
      </c>
      <c r="B1009" s="1">
        <v>1.8359375</v>
      </c>
      <c r="C1009" s="41">
        <f>VLOOKUP(A1009,autometer!$A$2:$B$42,2)</f>
        <v>14.75</v>
      </c>
    </row>
    <row r="1010" spans="1:3" ht="12.75" hidden="1">
      <c r="A1010" s="2">
        <v>1.9921875</v>
      </c>
      <c r="B1010" s="1">
        <v>1.8359375</v>
      </c>
      <c r="C1010" s="41">
        <f>VLOOKUP(A1010,autometer!$A$2:$B$42,2)</f>
        <v>14.75</v>
      </c>
    </row>
    <row r="1011" spans="1:3" ht="12.75" hidden="1">
      <c r="A1011" s="2">
        <v>1.953125</v>
      </c>
      <c r="B1011" s="1">
        <v>1.8359375</v>
      </c>
      <c r="C1011" s="41">
        <f>VLOOKUP(A1011,autometer!$A$2:$B$42,2)</f>
        <v>14.75</v>
      </c>
    </row>
    <row r="1012" spans="1:3" ht="12.75" hidden="1">
      <c r="A1012" s="2">
        <v>1.97265625</v>
      </c>
      <c r="B1012" s="1">
        <v>1.8359375</v>
      </c>
      <c r="C1012" s="41">
        <f>VLOOKUP(A1012,autometer!$A$2:$B$42,2)</f>
        <v>14.75</v>
      </c>
    </row>
    <row r="1013" spans="1:3" ht="12.75" hidden="1">
      <c r="A1013" s="2">
        <v>1.97265625</v>
      </c>
      <c r="B1013" s="1">
        <v>1.8359375</v>
      </c>
      <c r="C1013" s="41">
        <f>VLOOKUP(A1013,autometer!$A$2:$B$42,2)</f>
        <v>14.75</v>
      </c>
    </row>
    <row r="1014" spans="1:3" ht="12.75" hidden="1">
      <c r="A1014" s="2">
        <v>1.9921875</v>
      </c>
      <c r="B1014" s="1">
        <v>1.8359375</v>
      </c>
      <c r="C1014" s="41">
        <f>VLOOKUP(A1014,autometer!$A$2:$B$42,2)</f>
        <v>14.75</v>
      </c>
    </row>
    <row r="1015" spans="1:3" ht="12.75" hidden="1">
      <c r="A1015" s="2">
        <v>1.97265625</v>
      </c>
      <c r="B1015" s="1">
        <v>1.8359375</v>
      </c>
      <c r="C1015" s="41">
        <f>VLOOKUP(A1015,autometer!$A$2:$B$42,2)</f>
        <v>14.75</v>
      </c>
    </row>
    <row r="1016" spans="1:3" ht="12.75" hidden="1">
      <c r="A1016" s="2">
        <v>1.93359375</v>
      </c>
      <c r="B1016" s="1">
        <v>1.8359375</v>
      </c>
      <c r="C1016" s="41">
        <f>VLOOKUP(A1016,autometer!$A$2:$B$42,2)</f>
        <v>14.75</v>
      </c>
    </row>
    <row r="1017" spans="1:3" ht="12.75" hidden="1">
      <c r="A1017" s="2">
        <v>1.9140625</v>
      </c>
      <c r="B1017" s="1">
        <v>1.8359375</v>
      </c>
      <c r="C1017" s="41">
        <f>VLOOKUP(A1017,autometer!$A$2:$B$42,2)</f>
        <v>14.75</v>
      </c>
    </row>
    <row r="1018" spans="1:3" ht="12.75" hidden="1">
      <c r="A1018" s="2">
        <v>1.9140625</v>
      </c>
      <c r="B1018" s="1">
        <v>1.8359375</v>
      </c>
      <c r="C1018" s="41">
        <f>VLOOKUP(A1018,autometer!$A$2:$B$42,2)</f>
        <v>14.75</v>
      </c>
    </row>
    <row r="1019" spans="1:3" ht="12.75" hidden="1">
      <c r="A1019" s="2">
        <v>1.9140625</v>
      </c>
      <c r="B1019" s="1">
        <v>1.8359375</v>
      </c>
      <c r="C1019" s="41">
        <f>VLOOKUP(A1019,autometer!$A$2:$B$42,2)</f>
        <v>14.75</v>
      </c>
    </row>
    <row r="1020" spans="1:3" ht="12.75" hidden="1">
      <c r="A1020" s="2">
        <v>1.9140625</v>
      </c>
      <c r="B1020" s="1">
        <v>1.8359375</v>
      </c>
      <c r="C1020" s="41">
        <f>VLOOKUP(A1020,autometer!$A$2:$B$42,2)</f>
        <v>14.75</v>
      </c>
    </row>
    <row r="1021" spans="1:3" ht="12.75" hidden="1">
      <c r="A1021" s="2">
        <v>1.93359375</v>
      </c>
      <c r="B1021" s="1">
        <v>1.8359375</v>
      </c>
      <c r="C1021" s="41">
        <f>VLOOKUP(A1021,autometer!$A$2:$B$42,2)</f>
        <v>14.75</v>
      </c>
    </row>
    <row r="1022" spans="1:3" ht="12.75" hidden="1">
      <c r="A1022" s="2">
        <v>1.97265625</v>
      </c>
      <c r="B1022" s="1">
        <v>1.8359375</v>
      </c>
      <c r="C1022" s="41">
        <f>VLOOKUP(A1022,autometer!$A$2:$B$42,2)</f>
        <v>14.75</v>
      </c>
    </row>
    <row r="1023" spans="1:4" ht="12.75">
      <c r="A1023" s="2">
        <v>1.97265625</v>
      </c>
      <c r="B1023" s="1">
        <v>1.8359375</v>
      </c>
      <c r="C1023" s="41">
        <f>VLOOKUP(A1023,autometer!$A$2:$B$42,2)</f>
        <v>14.75</v>
      </c>
      <c r="D1023" s="2">
        <f>AVERAGE(C860:C1023)</f>
        <v>14.84298780487805</v>
      </c>
    </row>
    <row r="1024" spans="1:3" ht="12.75" hidden="1">
      <c r="A1024" s="2">
        <v>1.93359375</v>
      </c>
      <c r="B1024" s="1">
        <v>1.85546875</v>
      </c>
      <c r="C1024" s="41">
        <f>VLOOKUP(A1024,autometer!$A$2:$B$42,2)</f>
        <v>14.75</v>
      </c>
    </row>
    <row r="1025" spans="1:3" ht="12.75" hidden="1">
      <c r="A1025" s="2">
        <v>1.9140625</v>
      </c>
      <c r="B1025" s="1">
        <v>1.85546875</v>
      </c>
      <c r="C1025" s="41">
        <f>VLOOKUP(A1025,autometer!$A$2:$B$42,2)</f>
        <v>14.75</v>
      </c>
    </row>
    <row r="1026" spans="1:3" ht="12.75" hidden="1">
      <c r="A1026" s="2">
        <v>1.9921875</v>
      </c>
      <c r="B1026" s="1">
        <v>1.85546875</v>
      </c>
      <c r="C1026" s="41">
        <f>VLOOKUP(A1026,autometer!$A$2:$B$42,2)</f>
        <v>14.75</v>
      </c>
    </row>
    <row r="1027" spans="1:3" ht="12.75" hidden="1">
      <c r="A1027" s="2">
        <v>1.93359375</v>
      </c>
      <c r="B1027" s="1">
        <v>1.85546875</v>
      </c>
      <c r="C1027" s="41">
        <f>VLOOKUP(A1027,autometer!$A$2:$B$42,2)</f>
        <v>14.75</v>
      </c>
    </row>
    <row r="1028" spans="1:3" ht="12.75" hidden="1">
      <c r="A1028" s="2">
        <v>1.9921875</v>
      </c>
      <c r="B1028" s="1">
        <v>1.85546875</v>
      </c>
      <c r="C1028" s="41">
        <f>VLOOKUP(A1028,autometer!$A$2:$B$42,2)</f>
        <v>14.75</v>
      </c>
    </row>
    <row r="1029" spans="1:3" ht="12.75" hidden="1">
      <c r="A1029" s="2">
        <v>1.97265625</v>
      </c>
      <c r="B1029" s="1">
        <v>1.85546875</v>
      </c>
      <c r="C1029" s="41">
        <f>VLOOKUP(A1029,autometer!$A$2:$B$42,2)</f>
        <v>14.75</v>
      </c>
    </row>
    <row r="1030" spans="1:3" ht="12.75" hidden="1">
      <c r="A1030" s="2">
        <v>1.953125</v>
      </c>
      <c r="B1030" s="1">
        <v>1.85546875</v>
      </c>
      <c r="C1030" s="41">
        <f>VLOOKUP(A1030,autometer!$A$2:$B$42,2)</f>
        <v>14.75</v>
      </c>
    </row>
    <row r="1031" spans="1:3" ht="12.75" hidden="1">
      <c r="A1031" s="2">
        <v>1.93359375</v>
      </c>
      <c r="B1031" s="1">
        <v>1.85546875</v>
      </c>
      <c r="C1031" s="41">
        <f>VLOOKUP(A1031,autometer!$A$2:$B$42,2)</f>
        <v>14.75</v>
      </c>
    </row>
    <row r="1032" spans="1:3" ht="12.75" hidden="1">
      <c r="A1032" s="2">
        <v>1.93359375</v>
      </c>
      <c r="B1032" s="1">
        <v>1.85546875</v>
      </c>
      <c r="C1032" s="41">
        <f>VLOOKUP(A1032,autometer!$A$2:$B$42,2)</f>
        <v>14.75</v>
      </c>
    </row>
    <row r="1033" spans="1:3" ht="12.75" hidden="1">
      <c r="A1033" s="2">
        <v>1.89453125</v>
      </c>
      <c r="B1033" s="1">
        <v>1.85546875</v>
      </c>
      <c r="C1033" s="41">
        <f>VLOOKUP(A1033,autometer!$A$2:$B$42,2)</f>
        <v>14.5</v>
      </c>
    </row>
    <row r="1034" spans="1:3" ht="12.75" hidden="1">
      <c r="A1034" s="2">
        <v>1.89453125</v>
      </c>
      <c r="B1034" s="1">
        <v>1.85546875</v>
      </c>
      <c r="C1034" s="41">
        <f>VLOOKUP(A1034,autometer!$A$2:$B$42,2)</f>
        <v>14.5</v>
      </c>
    </row>
    <row r="1035" spans="1:3" ht="12.75" hidden="1">
      <c r="A1035" s="2">
        <v>1.93359375</v>
      </c>
      <c r="B1035" s="1">
        <v>1.85546875</v>
      </c>
      <c r="C1035" s="41">
        <f>VLOOKUP(A1035,autometer!$A$2:$B$42,2)</f>
        <v>14.75</v>
      </c>
    </row>
    <row r="1036" spans="1:3" ht="12.75" hidden="1">
      <c r="A1036" s="2">
        <v>1.9140625</v>
      </c>
      <c r="B1036" s="1">
        <v>1.85546875</v>
      </c>
      <c r="C1036" s="41">
        <f>VLOOKUP(A1036,autometer!$A$2:$B$42,2)</f>
        <v>14.75</v>
      </c>
    </row>
    <row r="1037" spans="1:3" ht="12.75" hidden="1">
      <c r="A1037" s="2">
        <v>1.97265625</v>
      </c>
      <c r="B1037" s="1">
        <v>1.85546875</v>
      </c>
      <c r="C1037" s="41">
        <f>VLOOKUP(A1037,autometer!$A$2:$B$42,2)</f>
        <v>14.75</v>
      </c>
    </row>
    <row r="1038" spans="1:3" ht="12.75" hidden="1">
      <c r="A1038" s="2">
        <v>1.9921875</v>
      </c>
      <c r="B1038" s="1">
        <v>1.85546875</v>
      </c>
      <c r="C1038" s="41">
        <f>VLOOKUP(A1038,autometer!$A$2:$B$42,2)</f>
        <v>14.75</v>
      </c>
    </row>
    <row r="1039" spans="1:3" ht="12.75" hidden="1">
      <c r="A1039" s="2">
        <v>1.93359375</v>
      </c>
      <c r="B1039" s="1">
        <v>1.85546875</v>
      </c>
      <c r="C1039" s="41">
        <f>VLOOKUP(A1039,autometer!$A$2:$B$42,2)</f>
        <v>14.75</v>
      </c>
    </row>
    <row r="1040" spans="1:3" ht="12.75" hidden="1">
      <c r="A1040" s="2">
        <v>1.89453125</v>
      </c>
      <c r="B1040" s="1">
        <v>1.85546875</v>
      </c>
      <c r="C1040" s="41">
        <f>VLOOKUP(A1040,autometer!$A$2:$B$42,2)</f>
        <v>14.5</v>
      </c>
    </row>
    <row r="1041" spans="1:3" ht="12.75" hidden="1">
      <c r="A1041" s="2">
        <v>1.9140625</v>
      </c>
      <c r="B1041" s="1">
        <v>1.85546875</v>
      </c>
      <c r="C1041" s="41">
        <f>VLOOKUP(A1041,autometer!$A$2:$B$42,2)</f>
        <v>14.75</v>
      </c>
    </row>
    <row r="1042" spans="1:3" ht="12.75" hidden="1">
      <c r="A1042" s="2">
        <v>1.875</v>
      </c>
      <c r="B1042" s="1">
        <v>1.85546875</v>
      </c>
      <c r="C1042" s="41">
        <f>VLOOKUP(A1042,autometer!$A$2:$B$42,2)</f>
        <v>14.5</v>
      </c>
    </row>
    <row r="1043" spans="1:3" ht="12.75" hidden="1">
      <c r="A1043" s="2">
        <v>1.796875</v>
      </c>
      <c r="B1043" s="1">
        <v>1.85546875</v>
      </c>
      <c r="C1043" s="41">
        <f>VLOOKUP(A1043,autometer!$A$2:$B$42,2)</f>
        <v>14.25</v>
      </c>
    </row>
    <row r="1044" spans="1:3" ht="12.75" hidden="1">
      <c r="A1044" s="2">
        <v>1.8359375</v>
      </c>
      <c r="B1044" s="1">
        <v>1.85546875</v>
      </c>
      <c r="C1044" s="41">
        <f>VLOOKUP(A1044,autometer!$A$2:$B$42,2)</f>
        <v>14.5</v>
      </c>
    </row>
    <row r="1045" spans="1:3" ht="12.75" hidden="1">
      <c r="A1045" s="2">
        <v>1.93359375</v>
      </c>
      <c r="B1045" s="1">
        <v>1.85546875</v>
      </c>
      <c r="C1045" s="41">
        <f>VLOOKUP(A1045,autometer!$A$2:$B$42,2)</f>
        <v>14.75</v>
      </c>
    </row>
    <row r="1046" spans="1:3" ht="12.75" hidden="1">
      <c r="A1046" s="2">
        <v>1.9140625</v>
      </c>
      <c r="B1046" s="1">
        <v>1.85546875</v>
      </c>
      <c r="C1046" s="41">
        <f>VLOOKUP(A1046,autometer!$A$2:$B$42,2)</f>
        <v>14.75</v>
      </c>
    </row>
    <row r="1047" spans="1:3" ht="12.75" hidden="1">
      <c r="A1047" s="2">
        <v>1.9140625</v>
      </c>
      <c r="B1047" s="1">
        <v>1.85546875</v>
      </c>
      <c r="C1047" s="41">
        <f>VLOOKUP(A1047,autometer!$A$2:$B$42,2)</f>
        <v>14.75</v>
      </c>
    </row>
    <row r="1048" spans="1:3" ht="12.75" hidden="1">
      <c r="A1048" s="2">
        <v>1.953125</v>
      </c>
      <c r="B1048" s="1">
        <v>1.85546875</v>
      </c>
      <c r="C1048" s="41">
        <f>VLOOKUP(A1048,autometer!$A$2:$B$42,2)</f>
        <v>14.75</v>
      </c>
    </row>
    <row r="1049" spans="1:3" ht="12.75" hidden="1">
      <c r="A1049" s="2">
        <v>1.93359375</v>
      </c>
      <c r="B1049" s="1">
        <v>1.85546875</v>
      </c>
      <c r="C1049" s="41">
        <f>VLOOKUP(A1049,autometer!$A$2:$B$42,2)</f>
        <v>14.75</v>
      </c>
    </row>
    <row r="1050" spans="1:3" ht="12.75" hidden="1">
      <c r="A1050" s="2">
        <v>1.875</v>
      </c>
      <c r="B1050" s="1">
        <v>1.85546875</v>
      </c>
      <c r="C1050" s="41">
        <f>VLOOKUP(A1050,autometer!$A$2:$B$42,2)</f>
        <v>14.5</v>
      </c>
    </row>
    <row r="1051" spans="1:3" ht="12.75" hidden="1">
      <c r="A1051" s="2">
        <v>1.9140625</v>
      </c>
      <c r="B1051" s="1">
        <v>1.85546875</v>
      </c>
      <c r="C1051" s="41">
        <f>VLOOKUP(A1051,autometer!$A$2:$B$42,2)</f>
        <v>14.75</v>
      </c>
    </row>
    <row r="1052" spans="1:3" ht="12.75" hidden="1">
      <c r="A1052" s="2">
        <v>1.9140625</v>
      </c>
      <c r="B1052" s="1">
        <v>1.875</v>
      </c>
      <c r="C1052" s="41">
        <f>VLOOKUP(A1052,autometer!$A$2:$B$42,2)</f>
        <v>14.75</v>
      </c>
    </row>
    <row r="1053" spans="1:3" ht="12.75" hidden="1">
      <c r="A1053" s="2">
        <v>1.9921875</v>
      </c>
      <c r="B1053" s="1">
        <v>1.875</v>
      </c>
      <c r="C1053" s="41">
        <f>VLOOKUP(A1053,autometer!$A$2:$B$42,2)</f>
        <v>14.75</v>
      </c>
    </row>
    <row r="1054" spans="1:3" ht="12.75" hidden="1">
      <c r="A1054" s="2">
        <v>1.953125</v>
      </c>
      <c r="B1054" s="1">
        <v>1.875</v>
      </c>
      <c r="C1054" s="41">
        <f>VLOOKUP(A1054,autometer!$A$2:$B$42,2)</f>
        <v>14.75</v>
      </c>
    </row>
    <row r="1055" spans="1:3" ht="12.75" hidden="1">
      <c r="A1055" s="2">
        <v>1.93359375</v>
      </c>
      <c r="B1055" s="1">
        <v>1.875</v>
      </c>
      <c r="C1055" s="41">
        <f>VLOOKUP(A1055,autometer!$A$2:$B$42,2)</f>
        <v>14.75</v>
      </c>
    </row>
    <row r="1056" spans="1:3" ht="12.75" hidden="1">
      <c r="A1056" s="2">
        <v>1.875</v>
      </c>
      <c r="B1056" s="1">
        <v>1.875</v>
      </c>
      <c r="C1056" s="41">
        <f>VLOOKUP(A1056,autometer!$A$2:$B$42,2)</f>
        <v>14.5</v>
      </c>
    </row>
    <row r="1057" spans="1:3" ht="12.75" hidden="1">
      <c r="A1057" s="2">
        <v>1.875</v>
      </c>
      <c r="B1057" s="1">
        <v>1.875</v>
      </c>
      <c r="C1057" s="41">
        <f>VLOOKUP(A1057,autometer!$A$2:$B$42,2)</f>
        <v>14.5</v>
      </c>
    </row>
    <row r="1058" spans="1:3" ht="12.75" hidden="1">
      <c r="A1058" s="2">
        <v>1.9140625</v>
      </c>
      <c r="B1058" s="1">
        <v>1.875</v>
      </c>
      <c r="C1058" s="41">
        <f>VLOOKUP(A1058,autometer!$A$2:$B$42,2)</f>
        <v>14.75</v>
      </c>
    </row>
    <row r="1059" spans="1:3" ht="12.75" hidden="1">
      <c r="A1059" s="2">
        <v>1.93359375</v>
      </c>
      <c r="B1059" s="1">
        <v>1.875</v>
      </c>
      <c r="C1059" s="41">
        <f>VLOOKUP(A1059,autometer!$A$2:$B$42,2)</f>
        <v>14.75</v>
      </c>
    </row>
    <row r="1060" spans="1:3" ht="12.75" hidden="1">
      <c r="A1060" s="2">
        <v>1.93359375</v>
      </c>
      <c r="B1060" s="1">
        <v>1.875</v>
      </c>
      <c r="C1060" s="41">
        <f>VLOOKUP(A1060,autometer!$A$2:$B$42,2)</f>
        <v>14.75</v>
      </c>
    </row>
    <row r="1061" spans="1:3" ht="12.75" hidden="1">
      <c r="A1061" s="2">
        <v>1.97265625</v>
      </c>
      <c r="B1061" s="1">
        <v>1.875</v>
      </c>
      <c r="C1061" s="41">
        <f>VLOOKUP(A1061,autometer!$A$2:$B$42,2)</f>
        <v>14.75</v>
      </c>
    </row>
    <row r="1062" spans="1:3" ht="12.75" hidden="1">
      <c r="A1062" s="2">
        <v>1.97265625</v>
      </c>
      <c r="B1062" s="1">
        <v>1.875</v>
      </c>
      <c r="C1062" s="41">
        <f>VLOOKUP(A1062,autometer!$A$2:$B$42,2)</f>
        <v>14.75</v>
      </c>
    </row>
    <row r="1063" spans="1:3" ht="12.75" hidden="1">
      <c r="A1063" s="2">
        <v>1.953125</v>
      </c>
      <c r="B1063" s="1">
        <v>1.875</v>
      </c>
      <c r="C1063" s="41">
        <f>VLOOKUP(A1063,autometer!$A$2:$B$42,2)</f>
        <v>14.75</v>
      </c>
    </row>
    <row r="1064" spans="1:3" ht="12.75" hidden="1">
      <c r="A1064" s="2">
        <v>1.9140625</v>
      </c>
      <c r="B1064" s="1">
        <v>1.875</v>
      </c>
      <c r="C1064" s="41">
        <f>VLOOKUP(A1064,autometer!$A$2:$B$42,2)</f>
        <v>14.75</v>
      </c>
    </row>
    <row r="1065" spans="1:3" ht="12.75" hidden="1">
      <c r="A1065" s="2">
        <v>1.9140625</v>
      </c>
      <c r="B1065" s="1">
        <v>1.875</v>
      </c>
      <c r="C1065" s="41">
        <f>VLOOKUP(A1065,autometer!$A$2:$B$42,2)</f>
        <v>14.75</v>
      </c>
    </row>
    <row r="1066" spans="1:3" ht="12.75" hidden="1">
      <c r="A1066" s="2">
        <v>1.89453125</v>
      </c>
      <c r="B1066" s="1">
        <v>1.875</v>
      </c>
      <c r="C1066" s="41">
        <f>VLOOKUP(A1066,autometer!$A$2:$B$42,2)</f>
        <v>14.5</v>
      </c>
    </row>
    <row r="1067" spans="1:3" ht="12.75" hidden="1">
      <c r="A1067" s="2">
        <v>1.93359375</v>
      </c>
      <c r="B1067" s="1">
        <v>1.875</v>
      </c>
      <c r="C1067" s="41">
        <f>VLOOKUP(A1067,autometer!$A$2:$B$42,2)</f>
        <v>14.75</v>
      </c>
    </row>
    <row r="1068" spans="1:3" ht="12.75" hidden="1">
      <c r="A1068" s="2">
        <v>1.89453125</v>
      </c>
      <c r="B1068" s="1">
        <v>1.875</v>
      </c>
      <c r="C1068" s="41">
        <f>VLOOKUP(A1068,autometer!$A$2:$B$42,2)</f>
        <v>14.5</v>
      </c>
    </row>
    <row r="1069" spans="1:3" ht="12.75" hidden="1">
      <c r="A1069" s="2">
        <v>1.89453125</v>
      </c>
      <c r="B1069" s="1">
        <v>1.875</v>
      </c>
      <c r="C1069" s="41">
        <f>VLOOKUP(A1069,autometer!$A$2:$B$42,2)</f>
        <v>14.5</v>
      </c>
    </row>
    <row r="1070" spans="1:3" ht="12.75" hidden="1">
      <c r="A1070" s="2">
        <v>1.7578125</v>
      </c>
      <c r="B1070" s="1">
        <v>1.875</v>
      </c>
      <c r="C1070" s="41">
        <f>VLOOKUP(A1070,autometer!$A$2:$B$42,2)</f>
        <v>14.25</v>
      </c>
    </row>
    <row r="1071" spans="1:3" ht="12.75" hidden="1">
      <c r="A1071" s="2">
        <v>1.796875</v>
      </c>
      <c r="B1071" s="1">
        <v>1.875</v>
      </c>
      <c r="C1071" s="41">
        <f>VLOOKUP(A1071,autometer!$A$2:$B$42,2)</f>
        <v>14.25</v>
      </c>
    </row>
    <row r="1072" spans="1:3" ht="12.75" hidden="1">
      <c r="A1072" s="2">
        <v>1.85546875</v>
      </c>
      <c r="B1072" s="1">
        <v>1.875</v>
      </c>
      <c r="C1072" s="41">
        <f>VLOOKUP(A1072,autometer!$A$2:$B$42,2)</f>
        <v>14.5</v>
      </c>
    </row>
    <row r="1073" spans="1:3" ht="12.75" hidden="1">
      <c r="A1073" s="2">
        <v>1.875</v>
      </c>
      <c r="B1073" s="1">
        <v>1.875</v>
      </c>
      <c r="C1073" s="41">
        <f>VLOOKUP(A1073,autometer!$A$2:$B$42,2)</f>
        <v>14.5</v>
      </c>
    </row>
    <row r="1074" spans="1:3" ht="12.75" hidden="1">
      <c r="A1074" s="2">
        <v>1.8359375</v>
      </c>
      <c r="B1074" s="1">
        <v>1.875</v>
      </c>
      <c r="C1074" s="41">
        <f>VLOOKUP(A1074,autometer!$A$2:$B$42,2)</f>
        <v>14.5</v>
      </c>
    </row>
    <row r="1075" spans="1:3" ht="12.75" hidden="1">
      <c r="A1075" s="2">
        <v>1.875</v>
      </c>
      <c r="B1075" s="1">
        <v>1.89453125</v>
      </c>
      <c r="C1075" s="41">
        <f>VLOOKUP(A1075,autometer!$A$2:$B$42,2)</f>
        <v>14.5</v>
      </c>
    </row>
    <row r="1076" spans="1:3" ht="12.75" hidden="1">
      <c r="A1076" s="2">
        <v>1.93359375</v>
      </c>
      <c r="B1076" s="1">
        <v>1.89453125</v>
      </c>
      <c r="C1076" s="41">
        <f>VLOOKUP(A1076,autometer!$A$2:$B$42,2)</f>
        <v>14.75</v>
      </c>
    </row>
    <row r="1077" spans="1:3" ht="12.75" hidden="1">
      <c r="A1077" s="2">
        <v>1.9140625</v>
      </c>
      <c r="B1077" s="1">
        <v>1.89453125</v>
      </c>
      <c r="C1077" s="41">
        <f>VLOOKUP(A1077,autometer!$A$2:$B$42,2)</f>
        <v>14.75</v>
      </c>
    </row>
    <row r="1078" spans="1:3" ht="12.75" hidden="1">
      <c r="A1078" s="2">
        <v>1.9140625</v>
      </c>
      <c r="B1078" s="1">
        <v>1.89453125</v>
      </c>
      <c r="C1078" s="41">
        <f>VLOOKUP(A1078,autometer!$A$2:$B$42,2)</f>
        <v>14.75</v>
      </c>
    </row>
    <row r="1079" spans="1:3" ht="12.75" hidden="1">
      <c r="A1079" s="2">
        <v>1.93359375</v>
      </c>
      <c r="B1079" s="1">
        <v>1.89453125</v>
      </c>
      <c r="C1079" s="41">
        <f>VLOOKUP(A1079,autometer!$A$2:$B$42,2)</f>
        <v>14.75</v>
      </c>
    </row>
    <row r="1080" spans="1:3" ht="12.75" hidden="1">
      <c r="A1080" s="2">
        <v>1.93359375</v>
      </c>
      <c r="B1080" s="1">
        <v>1.89453125</v>
      </c>
      <c r="C1080" s="41">
        <f>VLOOKUP(A1080,autometer!$A$2:$B$42,2)</f>
        <v>14.75</v>
      </c>
    </row>
    <row r="1081" spans="1:3" ht="12.75" hidden="1">
      <c r="A1081" s="2">
        <v>1.7578125</v>
      </c>
      <c r="B1081" s="1">
        <v>1.89453125</v>
      </c>
      <c r="C1081" s="41">
        <f>VLOOKUP(A1081,autometer!$A$2:$B$42,2)</f>
        <v>14.25</v>
      </c>
    </row>
    <row r="1082" spans="1:3" ht="12.75" hidden="1">
      <c r="A1082" s="2">
        <v>1.73828125</v>
      </c>
      <c r="B1082" s="1">
        <v>1.89453125</v>
      </c>
      <c r="C1082" s="41">
        <f>VLOOKUP(A1082,autometer!$A$2:$B$42,2)</f>
        <v>14.25</v>
      </c>
    </row>
    <row r="1083" spans="1:3" ht="12.75" hidden="1">
      <c r="A1083" s="2">
        <v>1.796875</v>
      </c>
      <c r="B1083" s="1">
        <v>1.89453125</v>
      </c>
      <c r="C1083" s="41">
        <f>VLOOKUP(A1083,autometer!$A$2:$B$42,2)</f>
        <v>14.25</v>
      </c>
    </row>
    <row r="1084" spans="1:3" ht="12.75" hidden="1">
      <c r="A1084" s="2">
        <v>1.85546875</v>
      </c>
      <c r="B1084" s="1">
        <v>1.89453125</v>
      </c>
      <c r="C1084" s="41">
        <f>VLOOKUP(A1084,autometer!$A$2:$B$42,2)</f>
        <v>14.5</v>
      </c>
    </row>
    <row r="1085" spans="1:3" ht="12.75" hidden="1">
      <c r="A1085" s="2">
        <v>1.85546875</v>
      </c>
      <c r="B1085" s="1">
        <v>1.89453125</v>
      </c>
      <c r="C1085" s="41">
        <f>VLOOKUP(A1085,autometer!$A$2:$B$42,2)</f>
        <v>14.5</v>
      </c>
    </row>
    <row r="1086" spans="1:3" ht="12.75" hidden="1">
      <c r="A1086" s="2">
        <v>1.89453125</v>
      </c>
      <c r="B1086" s="1">
        <v>1.89453125</v>
      </c>
      <c r="C1086" s="41">
        <f>VLOOKUP(A1086,autometer!$A$2:$B$42,2)</f>
        <v>14.5</v>
      </c>
    </row>
    <row r="1087" spans="1:3" ht="12.75" hidden="1">
      <c r="A1087" s="2">
        <v>1.875</v>
      </c>
      <c r="B1087" s="1">
        <v>1.89453125</v>
      </c>
      <c r="C1087" s="41">
        <f>VLOOKUP(A1087,autometer!$A$2:$B$42,2)</f>
        <v>14.5</v>
      </c>
    </row>
    <row r="1088" spans="1:3" ht="12.75" hidden="1">
      <c r="A1088" s="2">
        <v>1.89453125</v>
      </c>
      <c r="B1088" s="1">
        <v>1.89453125</v>
      </c>
      <c r="C1088" s="41">
        <f>VLOOKUP(A1088,autometer!$A$2:$B$42,2)</f>
        <v>14.5</v>
      </c>
    </row>
    <row r="1089" spans="1:3" ht="12.75" hidden="1">
      <c r="A1089" s="2">
        <v>1.796875</v>
      </c>
      <c r="B1089" s="1">
        <v>1.89453125</v>
      </c>
      <c r="C1089" s="41">
        <f>VLOOKUP(A1089,autometer!$A$2:$B$42,2)</f>
        <v>14.25</v>
      </c>
    </row>
    <row r="1090" spans="1:3" ht="12.75" hidden="1">
      <c r="A1090" s="2">
        <v>1.796875</v>
      </c>
      <c r="B1090" s="1">
        <v>1.89453125</v>
      </c>
      <c r="C1090" s="41">
        <f>VLOOKUP(A1090,autometer!$A$2:$B$42,2)</f>
        <v>14.25</v>
      </c>
    </row>
    <row r="1091" spans="1:3" ht="12.75" hidden="1">
      <c r="A1091" s="2">
        <v>1.875</v>
      </c>
      <c r="B1091" s="1">
        <v>1.89453125</v>
      </c>
      <c r="C1091" s="41">
        <f>VLOOKUP(A1091,autometer!$A$2:$B$42,2)</f>
        <v>14.5</v>
      </c>
    </row>
    <row r="1092" spans="1:3" ht="12.75" hidden="1">
      <c r="A1092" s="2">
        <v>1.93359375</v>
      </c>
      <c r="B1092" s="1">
        <v>1.89453125</v>
      </c>
      <c r="C1092" s="41">
        <f>VLOOKUP(A1092,autometer!$A$2:$B$42,2)</f>
        <v>14.75</v>
      </c>
    </row>
    <row r="1093" spans="1:3" ht="12.75" hidden="1">
      <c r="A1093" s="2">
        <v>1.97265625</v>
      </c>
      <c r="B1093" s="1">
        <v>1.89453125</v>
      </c>
      <c r="C1093" s="41">
        <f>VLOOKUP(A1093,autometer!$A$2:$B$42,2)</f>
        <v>14.75</v>
      </c>
    </row>
    <row r="1094" spans="1:3" ht="12.75" hidden="1">
      <c r="A1094" s="2">
        <v>1.89453125</v>
      </c>
      <c r="B1094" s="1">
        <v>1.89453125</v>
      </c>
      <c r="C1094" s="41">
        <f>VLOOKUP(A1094,autometer!$A$2:$B$42,2)</f>
        <v>14.5</v>
      </c>
    </row>
    <row r="1095" spans="1:3" ht="12.75" hidden="1">
      <c r="A1095" s="2">
        <v>1.89453125</v>
      </c>
      <c r="B1095" s="1">
        <v>1.89453125</v>
      </c>
      <c r="C1095" s="41">
        <f>VLOOKUP(A1095,autometer!$A$2:$B$42,2)</f>
        <v>14.5</v>
      </c>
    </row>
    <row r="1096" spans="1:3" ht="12.75" hidden="1">
      <c r="A1096" s="2">
        <v>1.9140625</v>
      </c>
      <c r="B1096" s="1">
        <v>1.89453125</v>
      </c>
      <c r="C1096" s="41">
        <f>VLOOKUP(A1096,autometer!$A$2:$B$42,2)</f>
        <v>14.75</v>
      </c>
    </row>
    <row r="1097" spans="1:3" ht="12.75" hidden="1">
      <c r="A1097" s="2">
        <v>1.89453125</v>
      </c>
      <c r="B1097" s="1">
        <v>1.89453125</v>
      </c>
      <c r="C1097" s="41">
        <f>VLOOKUP(A1097,autometer!$A$2:$B$42,2)</f>
        <v>14.5</v>
      </c>
    </row>
    <row r="1098" spans="1:3" ht="12.75" hidden="1">
      <c r="A1098" s="2">
        <v>1.93359375</v>
      </c>
      <c r="B1098" s="1">
        <v>1.89453125</v>
      </c>
      <c r="C1098" s="41">
        <f>VLOOKUP(A1098,autometer!$A$2:$B$42,2)</f>
        <v>14.75</v>
      </c>
    </row>
    <row r="1099" spans="1:3" ht="12.75" hidden="1">
      <c r="A1099" s="2">
        <v>1.796875</v>
      </c>
      <c r="B1099" s="1">
        <v>1.89453125</v>
      </c>
      <c r="C1099" s="41">
        <f>VLOOKUP(A1099,autometer!$A$2:$B$42,2)</f>
        <v>14.25</v>
      </c>
    </row>
    <row r="1100" spans="1:3" ht="12.75" hidden="1">
      <c r="A1100" s="2">
        <v>1.97265625</v>
      </c>
      <c r="B1100" s="1">
        <v>1.89453125</v>
      </c>
      <c r="C1100" s="41">
        <f>VLOOKUP(A1100,autometer!$A$2:$B$42,2)</f>
        <v>14.75</v>
      </c>
    </row>
    <row r="1101" spans="1:3" ht="12.75" hidden="1">
      <c r="A1101" s="2">
        <v>1.93359375</v>
      </c>
      <c r="B1101" s="1">
        <v>1.89453125</v>
      </c>
      <c r="C1101" s="41">
        <f>VLOOKUP(A1101,autometer!$A$2:$B$42,2)</f>
        <v>14.75</v>
      </c>
    </row>
    <row r="1102" spans="1:3" ht="12.75" hidden="1">
      <c r="A1102" s="2">
        <v>1.953125</v>
      </c>
      <c r="B1102" s="1">
        <v>1.89453125</v>
      </c>
      <c r="C1102" s="41">
        <f>VLOOKUP(A1102,autometer!$A$2:$B$42,2)</f>
        <v>14.75</v>
      </c>
    </row>
    <row r="1103" spans="1:3" ht="12.75" hidden="1">
      <c r="A1103" s="2">
        <v>1.81640625</v>
      </c>
      <c r="B1103" s="1">
        <v>1.89453125</v>
      </c>
      <c r="C1103" s="41">
        <f>VLOOKUP(A1103,autometer!$A$2:$B$42,2)</f>
        <v>14.5</v>
      </c>
    </row>
    <row r="1104" spans="1:3" ht="12.75" hidden="1">
      <c r="A1104" s="2">
        <v>1.89453125</v>
      </c>
      <c r="B1104" s="1">
        <v>1.89453125</v>
      </c>
      <c r="C1104" s="41">
        <f>VLOOKUP(A1104,autometer!$A$2:$B$42,2)</f>
        <v>14.5</v>
      </c>
    </row>
    <row r="1105" spans="1:3" ht="12.75" hidden="1">
      <c r="A1105" s="2">
        <v>1.8359375</v>
      </c>
      <c r="B1105" s="1">
        <v>1.89453125</v>
      </c>
      <c r="C1105" s="41">
        <f>VLOOKUP(A1105,autometer!$A$2:$B$42,2)</f>
        <v>14.5</v>
      </c>
    </row>
    <row r="1106" spans="1:3" ht="12.75" hidden="1">
      <c r="A1106" s="2">
        <v>1.8359375</v>
      </c>
      <c r="B1106" s="1">
        <v>1.89453125</v>
      </c>
      <c r="C1106" s="41">
        <f>VLOOKUP(A1106,autometer!$A$2:$B$42,2)</f>
        <v>14.5</v>
      </c>
    </row>
    <row r="1107" spans="1:3" ht="12.75" hidden="1">
      <c r="A1107" s="2">
        <v>1.81640625</v>
      </c>
      <c r="B1107" s="1">
        <v>1.9140625</v>
      </c>
      <c r="C1107" s="41">
        <f>VLOOKUP(A1107,autometer!$A$2:$B$42,2)</f>
        <v>14.5</v>
      </c>
    </row>
    <row r="1108" spans="1:3" ht="12.75" hidden="1">
      <c r="A1108" s="2">
        <v>1.8359375</v>
      </c>
      <c r="B1108" s="1">
        <v>1.9140625</v>
      </c>
      <c r="C1108" s="41">
        <f>VLOOKUP(A1108,autometer!$A$2:$B$42,2)</f>
        <v>14.5</v>
      </c>
    </row>
    <row r="1109" spans="1:3" ht="12.75" hidden="1">
      <c r="A1109" s="2">
        <v>1.89453125</v>
      </c>
      <c r="B1109" s="1">
        <v>1.9140625</v>
      </c>
      <c r="C1109" s="41">
        <f>VLOOKUP(A1109,autometer!$A$2:$B$42,2)</f>
        <v>14.5</v>
      </c>
    </row>
    <row r="1110" spans="1:3" ht="12.75" hidden="1">
      <c r="A1110" s="2">
        <v>1.93359375</v>
      </c>
      <c r="B1110" s="1">
        <v>1.9140625</v>
      </c>
      <c r="C1110" s="41">
        <f>VLOOKUP(A1110,autometer!$A$2:$B$42,2)</f>
        <v>14.75</v>
      </c>
    </row>
    <row r="1111" spans="1:3" ht="12.75" hidden="1">
      <c r="A1111" s="2">
        <v>1.9140625</v>
      </c>
      <c r="B1111" s="1">
        <v>1.9140625</v>
      </c>
      <c r="C1111" s="41">
        <f>VLOOKUP(A1111,autometer!$A$2:$B$42,2)</f>
        <v>14.75</v>
      </c>
    </row>
    <row r="1112" spans="1:3" ht="12.75" hidden="1">
      <c r="A1112" s="2">
        <v>1.85546875</v>
      </c>
      <c r="B1112" s="1">
        <v>1.9140625</v>
      </c>
      <c r="C1112" s="41">
        <f>VLOOKUP(A1112,autometer!$A$2:$B$42,2)</f>
        <v>14.5</v>
      </c>
    </row>
    <row r="1113" spans="1:3" ht="12.75" hidden="1">
      <c r="A1113" s="2">
        <v>1.85546875</v>
      </c>
      <c r="B1113" s="1">
        <v>1.9140625</v>
      </c>
      <c r="C1113" s="41">
        <f>VLOOKUP(A1113,autometer!$A$2:$B$42,2)</f>
        <v>14.5</v>
      </c>
    </row>
    <row r="1114" spans="1:3" ht="12.75" hidden="1">
      <c r="A1114" s="2">
        <v>1.85546875</v>
      </c>
      <c r="B1114" s="1">
        <v>1.9140625</v>
      </c>
      <c r="C1114" s="41">
        <f>VLOOKUP(A1114,autometer!$A$2:$B$42,2)</f>
        <v>14.5</v>
      </c>
    </row>
    <row r="1115" spans="1:3" ht="12.75" hidden="1">
      <c r="A1115" s="2">
        <v>1.953125</v>
      </c>
      <c r="B1115" s="1">
        <v>1.9140625</v>
      </c>
      <c r="C1115" s="41">
        <f>VLOOKUP(A1115,autometer!$A$2:$B$42,2)</f>
        <v>14.75</v>
      </c>
    </row>
    <row r="1116" spans="1:3" ht="12.75" hidden="1">
      <c r="A1116" s="2">
        <v>1.93359375</v>
      </c>
      <c r="B1116" s="1">
        <v>1.9140625</v>
      </c>
      <c r="C1116" s="41">
        <f>VLOOKUP(A1116,autometer!$A$2:$B$42,2)</f>
        <v>14.75</v>
      </c>
    </row>
    <row r="1117" spans="1:3" ht="12.75" hidden="1">
      <c r="A1117" s="2">
        <v>1.9140625</v>
      </c>
      <c r="B1117" s="1">
        <v>1.9140625</v>
      </c>
      <c r="C1117" s="41">
        <f>VLOOKUP(A1117,autometer!$A$2:$B$42,2)</f>
        <v>14.75</v>
      </c>
    </row>
    <row r="1118" spans="1:3" ht="12.75" hidden="1">
      <c r="A1118" s="2">
        <v>1.8359375</v>
      </c>
      <c r="B1118" s="1">
        <v>1.9140625</v>
      </c>
      <c r="C1118" s="41">
        <f>VLOOKUP(A1118,autometer!$A$2:$B$42,2)</f>
        <v>14.5</v>
      </c>
    </row>
    <row r="1119" spans="1:3" ht="12.75" hidden="1">
      <c r="A1119" s="2">
        <v>1.796875</v>
      </c>
      <c r="B1119" s="1">
        <v>1.9140625</v>
      </c>
      <c r="C1119" s="41">
        <f>VLOOKUP(A1119,autometer!$A$2:$B$42,2)</f>
        <v>14.25</v>
      </c>
    </row>
    <row r="1120" spans="1:3" ht="12.75" hidden="1">
      <c r="A1120" s="2">
        <v>1.81640625</v>
      </c>
      <c r="B1120" s="1">
        <v>1.9140625</v>
      </c>
      <c r="C1120" s="41">
        <f>VLOOKUP(A1120,autometer!$A$2:$B$42,2)</f>
        <v>14.5</v>
      </c>
    </row>
    <row r="1121" spans="1:3" ht="12.75" hidden="1">
      <c r="A1121" s="2">
        <v>1.875</v>
      </c>
      <c r="B1121" s="1">
        <v>1.9140625</v>
      </c>
      <c r="C1121" s="41">
        <f>VLOOKUP(A1121,autometer!$A$2:$B$42,2)</f>
        <v>14.5</v>
      </c>
    </row>
    <row r="1122" spans="1:3" ht="12.75" hidden="1">
      <c r="A1122" s="2">
        <v>1.89453125</v>
      </c>
      <c r="B1122" s="1">
        <v>1.9140625</v>
      </c>
      <c r="C1122" s="41">
        <f>VLOOKUP(A1122,autometer!$A$2:$B$42,2)</f>
        <v>14.5</v>
      </c>
    </row>
    <row r="1123" spans="1:3" ht="12.75" hidden="1">
      <c r="A1123" s="2">
        <v>1.93359375</v>
      </c>
      <c r="B1123" s="1">
        <v>1.9140625</v>
      </c>
      <c r="C1123" s="41">
        <f>VLOOKUP(A1123,autometer!$A$2:$B$42,2)</f>
        <v>14.75</v>
      </c>
    </row>
    <row r="1124" spans="1:3" ht="12.75" hidden="1">
      <c r="A1124" s="2">
        <v>1.81640625</v>
      </c>
      <c r="B1124" s="1">
        <v>1.9140625</v>
      </c>
      <c r="C1124" s="41">
        <f>VLOOKUP(A1124,autometer!$A$2:$B$42,2)</f>
        <v>14.5</v>
      </c>
    </row>
    <row r="1125" spans="1:3" ht="12.75" hidden="1">
      <c r="A1125" s="2">
        <v>1.9140625</v>
      </c>
      <c r="B1125" s="1">
        <v>1.9140625</v>
      </c>
      <c r="C1125" s="41">
        <f>VLOOKUP(A1125,autometer!$A$2:$B$42,2)</f>
        <v>14.75</v>
      </c>
    </row>
    <row r="1126" spans="1:3" ht="12.75" hidden="1">
      <c r="A1126" s="2">
        <v>1.8359375</v>
      </c>
      <c r="B1126" s="1">
        <v>1.9140625</v>
      </c>
      <c r="C1126" s="41">
        <f>VLOOKUP(A1126,autometer!$A$2:$B$42,2)</f>
        <v>14.5</v>
      </c>
    </row>
    <row r="1127" spans="1:3" ht="12.75" hidden="1">
      <c r="A1127" s="2">
        <v>1.85546875</v>
      </c>
      <c r="B1127" s="1">
        <v>1.9140625</v>
      </c>
      <c r="C1127" s="41">
        <f>VLOOKUP(A1127,autometer!$A$2:$B$42,2)</f>
        <v>14.5</v>
      </c>
    </row>
    <row r="1128" spans="1:3" ht="12.75" hidden="1">
      <c r="A1128" s="2">
        <v>1.875</v>
      </c>
      <c r="B1128" s="1">
        <v>1.9140625</v>
      </c>
      <c r="C1128" s="41">
        <f>VLOOKUP(A1128,autometer!$A$2:$B$42,2)</f>
        <v>14.5</v>
      </c>
    </row>
    <row r="1129" spans="1:3" ht="12.75" hidden="1">
      <c r="A1129" s="2">
        <v>1.9921875</v>
      </c>
      <c r="B1129" s="1">
        <v>1.9140625</v>
      </c>
      <c r="C1129" s="41">
        <f>VLOOKUP(A1129,autometer!$A$2:$B$42,2)</f>
        <v>14.75</v>
      </c>
    </row>
    <row r="1130" spans="1:3" ht="12.75" hidden="1">
      <c r="A1130" s="2">
        <v>1.85546875</v>
      </c>
      <c r="B1130" s="1">
        <v>1.9140625</v>
      </c>
      <c r="C1130" s="41">
        <f>VLOOKUP(A1130,autometer!$A$2:$B$42,2)</f>
        <v>14.5</v>
      </c>
    </row>
    <row r="1131" spans="1:3" ht="12.75" hidden="1">
      <c r="A1131" s="2">
        <v>1.89453125</v>
      </c>
      <c r="B1131" s="1">
        <v>1.9140625</v>
      </c>
      <c r="C1131" s="41">
        <f>VLOOKUP(A1131,autometer!$A$2:$B$42,2)</f>
        <v>14.5</v>
      </c>
    </row>
    <row r="1132" spans="1:3" ht="12.75" hidden="1">
      <c r="A1132" s="2">
        <v>1.9140625</v>
      </c>
      <c r="B1132" s="1">
        <v>1.9140625</v>
      </c>
      <c r="C1132" s="41">
        <f>VLOOKUP(A1132,autometer!$A$2:$B$42,2)</f>
        <v>14.75</v>
      </c>
    </row>
    <row r="1133" spans="1:3" ht="12.75" hidden="1">
      <c r="A1133" s="2">
        <v>1.875</v>
      </c>
      <c r="B1133" s="1">
        <v>1.9140625</v>
      </c>
      <c r="C1133" s="41">
        <f>VLOOKUP(A1133,autometer!$A$2:$B$42,2)</f>
        <v>14.5</v>
      </c>
    </row>
    <row r="1134" spans="1:3" ht="12.75" hidden="1">
      <c r="A1134" s="2">
        <v>1.9140625</v>
      </c>
      <c r="B1134" s="1">
        <v>1.93359375</v>
      </c>
      <c r="C1134" s="41">
        <f>VLOOKUP(A1134,autometer!$A$2:$B$42,2)</f>
        <v>14.75</v>
      </c>
    </row>
    <row r="1135" spans="1:3" ht="12.75" hidden="1">
      <c r="A1135" s="2">
        <v>1.93359375</v>
      </c>
      <c r="B1135" s="1">
        <v>1.93359375</v>
      </c>
      <c r="C1135" s="41">
        <f>VLOOKUP(A1135,autometer!$A$2:$B$42,2)</f>
        <v>14.75</v>
      </c>
    </row>
    <row r="1136" spans="1:3" ht="12.75" hidden="1">
      <c r="A1136" s="2">
        <v>1.9921875</v>
      </c>
      <c r="B1136" s="1">
        <v>1.93359375</v>
      </c>
      <c r="C1136" s="41">
        <f>VLOOKUP(A1136,autometer!$A$2:$B$42,2)</f>
        <v>14.75</v>
      </c>
    </row>
    <row r="1137" spans="1:3" ht="12.75" hidden="1">
      <c r="A1137" s="2">
        <v>1.953125</v>
      </c>
      <c r="B1137" s="1">
        <v>1.93359375</v>
      </c>
      <c r="C1137" s="41">
        <f>VLOOKUP(A1137,autometer!$A$2:$B$42,2)</f>
        <v>14.75</v>
      </c>
    </row>
    <row r="1138" spans="1:3" ht="12.75" hidden="1">
      <c r="A1138" s="2">
        <v>1.89453125</v>
      </c>
      <c r="B1138" s="1">
        <v>1.93359375</v>
      </c>
      <c r="C1138" s="41">
        <f>VLOOKUP(A1138,autometer!$A$2:$B$42,2)</f>
        <v>14.5</v>
      </c>
    </row>
    <row r="1139" spans="1:3" ht="12.75" hidden="1">
      <c r="A1139" s="2">
        <v>1.875</v>
      </c>
      <c r="B1139" s="1">
        <v>1.93359375</v>
      </c>
      <c r="C1139" s="41">
        <f>VLOOKUP(A1139,autometer!$A$2:$B$42,2)</f>
        <v>14.5</v>
      </c>
    </row>
    <row r="1140" spans="1:3" ht="12.75" hidden="1">
      <c r="A1140" s="2">
        <v>1.7578125</v>
      </c>
      <c r="B1140" s="1">
        <v>1.93359375</v>
      </c>
      <c r="C1140" s="41">
        <f>VLOOKUP(A1140,autometer!$A$2:$B$42,2)</f>
        <v>14.25</v>
      </c>
    </row>
    <row r="1141" spans="1:3" ht="12.75" hidden="1">
      <c r="A1141" s="2">
        <v>1.85546875</v>
      </c>
      <c r="B1141" s="1">
        <v>1.93359375</v>
      </c>
      <c r="C1141" s="41">
        <f>VLOOKUP(A1141,autometer!$A$2:$B$42,2)</f>
        <v>14.5</v>
      </c>
    </row>
    <row r="1142" spans="1:3" ht="12.75" hidden="1">
      <c r="A1142" s="2">
        <v>1.89453125</v>
      </c>
      <c r="B1142" s="1">
        <v>1.93359375</v>
      </c>
      <c r="C1142" s="41">
        <f>VLOOKUP(A1142,autometer!$A$2:$B$42,2)</f>
        <v>14.5</v>
      </c>
    </row>
    <row r="1143" spans="1:3" ht="12.75" hidden="1">
      <c r="A1143" s="2">
        <v>1.85546875</v>
      </c>
      <c r="B1143" s="1">
        <v>1.93359375</v>
      </c>
      <c r="C1143" s="41">
        <f>VLOOKUP(A1143,autometer!$A$2:$B$42,2)</f>
        <v>14.5</v>
      </c>
    </row>
    <row r="1144" spans="1:3" ht="12.75" hidden="1">
      <c r="A1144" s="2">
        <v>1.9140625</v>
      </c>
      <c r="B1144" s="1">
        <v>1.93359375</v>
      </c>
      <c r="C1144" s="41">
        <f>VLOOKUP(A1144,autometer!$A$2:$B$42,2)</f>
        <v>14.75</v>
      </c>
    </row>
    <row r="1145" spans="1:3" ht="12.75" hidden="1">
      <c r="A1145" s="2">
        <v>1.89453125</v>
      </c>
      <c r="B1145" s="1">
        <v>1.93359375</v>
      </c>
      <c r="C1145" s="41">
        <f>VLOOKUP(A1145,autometer!$A$2:$B$42,2)</f>
        <v>14.5</v>
      </c>
    </row>
    <row r="1146" spans="1:3" ht="12.75" hidden="1">
      <c r="A1146" s="2">
        <v>1.85546875</v>
      </c>
      <c r="B1146" s="1">
        <v>1.93359375</v>
      </c>
      <c r="C1146" s="41">
        <f>VLOOKUP(A1146,autometer!$A$2:$B$42,2)</f>
        <v>14.5</v>
      </c>
    </row>
    <row r="1147" spans="1:3" ht="12.75" hidden="1">
      <c r="A1147" s="2">
        <v>1.875</v>
      </c>
      <c r="B1147" s="1">
        <v>1.93359375</v>
      </c>
      <c r="C1147" s="41">
        <f>VLOOKUP(A1147,autometer!$A$2:$B$42,2)</f>
        <v>14.5</v>
      </c>
    </row>
    <row r="1148" spans="1:3" ht="12.75" hidden="1">
      <c r="A1148" s="2">
        <v>1.89453125</v>
      </c>
      <c r="B1148" s="1">
        <v>1.93359375</v>
      </c>
      <c r="C1148" s="41">
        <f>VLOOKUP(A1148,autometer!$A$2:$B$42,2)</f>
        <v>14.5</v>
      </c>
    </row>
    <row r="1149" spans="1:3" ht="12.75" hidden="1">
      <c r="A1149" s="2">
        <v>1.81640625</v>
      </c>
      <c r="B1149" s="1">
        <v>1.93359375</v>
      </c>
      <c r="C1149" s="41">
        <f>VLOOKUP(A1149,autometer!$A$2:$B$42,2)</f>
        <v>14.5</v>
      </c>
    </row>
    <row r="1150" spans="1:3" ht="12.75" hidden="1">
      <c r="A1150" s="2">
        <v>1.81640625</v>
      </c>
      <c r="B1150" s="1">
        <v>1.93359375</v>
      </c>
      <c r="C1150" s="41">
        <f>VLOOKUP(A1150,autometer!$A$2:$B$42,2)</f>
        <v>14.5</v>
      </c>
    </row>
    <row r="1151" spans="1:3" ht="12.75" hidden="1">
      <c r="A1151" s="2">
        <v>1.7578125</v>
      </c>
      <c r="B1151" s="1">
        <v>1.93359375</v>
      </c>
      <c r="C1151" s="41">
        <f>VLOOKUP(A1151,autometer!$A$2:$B$42,2)</f>
        <v>14.25</v>
      </c>
    </row>
    <row r="1152" spans="1:3" ht="12.75" hidden="1">
      <c r="A1152" s="2">
        <v>1.7578125</v>
      </c>
      <c r="B1152" s="1">
        <v>1.93359375</v>
      </c>
      <c r="C1152" s="41">
        <f>VLOOKUP(A1152,autometer!$A$2:$B$42,2)</f>
        <v>14.25</v>
      </c>
    </row>
    <row r="1153" spans="1:3" ht="12.75" hidden="1">
      <c r="A1153" s="2">
        <v>1.77734375</v>
      </c>
      <c r="B1153" s="1">
        <v>1.93359375</v>
      </c>
      <c r="C1153" s="41">
        <f>VLOOKUP(A1153,autometer!$A$2:$B$42,2)</f>
        <v>14.25</v>
      </c>
    </row>
    <row r="1154" spans="1:3" ht="12.75" hidden="1">
      <c r="A1154" s="2">
        <v>1.77734375</v>
      </c>
      <c r="B1154" s="1">
        <v>1.93359375</v>
      </c>
      <c r="C1154" s="41">
        <f>VLOOKUP(A1154,autometer!$A$2:$B$42,2)</f>
        <v>14.25</v>
      </c>
    </row>
    <row r="1155" spans="1:3" ht="12.75" hidden="1">
      <c r="A1155" s="2">
        <v>1.8359375</v>
      </c>
      <c r="B1155" s="1">
        <v>1.93359375</v>
      </c>
      <c r="C1155" s="41">
        <f>VLOOKUP(A1155,autometer!$A$2:$B$42,2)</f>
        <v>14.5</v>
      </c>
    </row>
    <row r="1156" spans="1:3" ht="12.75" hidden="1">
      <c r="A1156" s="2">
        <v>1.89453125</v>
      </c>
      <c r="B1156" s="1">
        <v>1.93359375</v>
      </c>
      <c r="C1156" s="41">
        <f>VLOOKUP(A1156,autometer!$A$2:$B$42,2)</f>
        <v>14.5</v>
      </c>
    </row>
    <row r="1157" spans="1:3" ht="12.75" hidden="1">
      <c r="A1157" s="2">
        <v>1.93359375</v>
      </c>
      <c r="B1157" s="1">
        <v>1.93359375</v>
      </c>
      <c r="C1157" s="41">
        <f>VLOOKUP(A1157,autometer!$A$2:$B$42,2)</f>
        <v>14.75</v>
      </c>
    </row>
    <row r="1158" spans="1:3" ht="12.75" hidden="1">
      <c r="A1158" s="2">
        <v>1.953125</v>
      </c>
      <c r="B1158" s="1">
        <v>1.93359375</v>
      </c>
      <c r="C1158" s="41">
        <f>VLOOKUP(A1158,autometer!$A$2:$B$42,2)</f>
        <v>14.75</v>
      </c>
    </row>
    <row r="1159" spans="1:3" ht="12.75" hidden="1">
      <c r="A1159" s="2">
        <v>1.9140625</v>
      </c>
      <c r="B1159" s="1">
        <v>1.93359375</v>
      </c>
      <c r="C1159" s="41">
        <f>VLOOKUP(A1159,autometer!$A$2:$B$42,2)</f>
        <v>14.75</v>
      </c>
    </row>
    <row r="1160" spans="1:3" ht="12.75" hidden="1">
      <c r="A1160" s="2">
        <v>1.93359375</v>
      </c>
      <c r="B1160" s="1">
        <v>1.93359375</v>
      </c>
      <c r="C1160" s="41">
        <f>VLOOKUP(A1160,autometer!$A$2:$B$42,2)</f>
        <v>14.75</v>
      </c>
    </row>
    <row r="1161" spans="1:4" ht="12.75">
      <c r="A1161" s="2">
        <v>1.8359375</v>
      </c>
      <c r="B1161" s="1">
        <v>1.93359375</v>
      </c>
      <c r="C1161" s="41">
        <f>VLOOKUP(A1161,autometer!$A$2:$B$42,2)</f>
        <v>14.5</v>
      </c>
      <c r="D1161" s="2">
        <f>AVERAGE(C1024:C1161)</f>
        <v>14.58876811594203</v>
      </c>
    </row>
    <row r="1162" spans="1:3" ht="12.75" hidden="1">
      <c r="A1162" s="2">
        <v>1.875</v>
      </c>
      <c r="B1162" s="1">
        <v>1.953125</v>
      </c>
      <c r="C1162" s="41">
        <f>VLOOKUP(A1162,autometer!$A$2:$B$42,2)</f>
        <v>14.5</v>
      </c>
    </row>
    <row r="1163" spans="1:3" ht="12.75" hidden="1">
      <c r="A1163" s="2">
        <v>1.85546875</v>
      </c>
      <c r="B1163" s="1">
        <v>1.953125</v>
      </c>
      <c r="C1163" s="41">
        <f>VLOOKUP(A1163,autometer!$A$2:$B$42,2)</f>
        <v>14.5</v>
      </c>
    </row>
    <row r="1164" spans="1:3" ht="12.75" hidden="1">
      <c r="A1164" s="2">
        <v>1.93359375</v>
      </c>
      <c r="B1164" s="1">
        <v>1.953125</v>
      </c>
      <c r="C1164" s="41">
        <f>VLOOKUP(A1164,autometer!$A$2:$B$42,2)</f>
        <v>14.75</v>
      </c>
    </row>
    <row r="1165" spans="1:3" ht="12.75" hidden="1">
      <c r="A1165" s="2">
        <v>1.796875</v>
      </c>
      <c r="B1165" s="1">
        <v>1.953125</v>
      </c>
      <c r="C1165" s="41">
        <f>VLOOKUP(A1165,autometer!$A$2:$B$42,2)</f>
        <v>14.25</v>
      </c>
    </row>
    <row r="1166" spans="1:3" ht="12.75" hidden="1">
      <c r="A1166" s="2">
        <v>1.73828125</v>
      </c>
      <c r="B1166" s="1">
        <v>1.953125</v>
      </c>
      <c r="C1166" s="41">
        <f>VLOOKUP(A1166,autometer!$A$2:$B$42,2)</f>
        <v>14.25</v>
      </c>
    </row>
    <row r="1167" spans="1:3" ht="12.75" hidden="1">
      <c r="A1167" s="2">
        <v>1.85546875</v>
      </c>
      <c r="B1167" s="1">
        <v>1.953125</v>
      </c>
      <c r="C1167" s="41">
        <f>VLOOKUP(A1167,autometer!$A$2:$B$42,2)</f>
        <v>14.5</v>
      </c>
    </row>
    <row r="1168" spans="1:3" ht="12.75" hidden="1">
      <c r="A1168" s="2">
        <v>1.89453125</v>
      </c>
      <c r="B1168" s="1">
        <v>1.953125</v>
      </c>
      <c r="C1168" s="41">
        <f>VLOOKUP(A1168,autometer!$A$2:$B$42,2)</f>
        <v>14.5</v>
      </c>
    </row>
    <row r="1169" spans="1:3" ht="12.75" hidden="1">
      <c r="A1169" s="2">
        <v>1.953125</v>
      </c>
      <c r="B1169" s="1">
        <v>1.953125</v>
      </c>
      <c r="C1169" s="41">
        <f>VLOOKUP(A1169,autometer!$A$2:$B$42,2)</f>
        <v>14.75</v>
      </c>
    </row>
    <row r="1170" spans="1:3" ht="12.75" hidden="1">
      <c r="A1170" s="2">
        <v>1.9140625</v>
      </c>
      <c r="B1170" s="1">
        <v>1.953125</v>
      </c>
      <c r="C1170" s="41">
        <f>VLOOKUP(A1170,autometer!$A$2:$B$42,2)</f>
        <v>14.75</v>
      </c>
    </row>
    <row r="1171" spans="1:3" ht="12.75" hidden="1">
      <c r="A1171" s="2">
        <v>1.93359375</v>
      </c>
      <c r="B1171" s="1">
        <v>1.953125</v>
      </c>
      <c r="C1171" s="41">
        <f>VLOOKUP(A1171,autometer!$A$2:$B$42,2)</f>
        <v>14.75</v>
      </c>
    </row>
    <row r="1172" spans="1:3" ht="12.75" hidden="1">
      <c r="A1172" s="2">
        <v>1.93359375</v>
      </c>
      <c r="B1172" s="1">
        <v>1.953125</v>
      </c>
      <c r="C1172" s="41">
        <f>VLOOKUP(A1172,autometer!$A$2:$B$42,2)</f>
        <v>14.75</v>
      </c>
    </row>
    <row r="1173" spans="1:3" ht="12.75" hidden="1">
      <c r="A1173" s="2">
        <v>1.875</v>
      </c>
      <c r="B1173" s="1">
        <v>1.953125</v>
      </c>
      <c r="C1173" s="41">
        <f>VLOOKUP(A1173,autometer!$A$2:$B$42,2)</f>
        <v>14.5</v>
      </c>
    </row>
    <row r="1174" spans="1:3" ht="12.75" hidden="1">
      <c r="A1174" s="2">
        <v>1.77734375</v>
      </c>
      <c r="B1174" s="1">
        <v>1.953125</v>
      </c>
      <c r="C1174" s="41">
        <f>VLOOKUP(A1174,autometer!$A$2:$B$42,2)</f>
        <v>14.25</v>
      </c>
    </row>
    <row r="1175" spans="1:3" ht="12.75" hidden="1">
      <c r="A1175" s="2">
        <v>1.7578125</v>
      </c>
      <c r="B1175" s="1">
        <v>1.953125</v>
      </c>
      <c r="C1175" s="41">
        <f>VLOOKUP(A1175,autometer!$A$2:$B$42,2)</f>
        <v>14.25</v>
      </c>
    </row>
    <row r="1176" spans="1:3" ht="12.75" hidden="1">
      <c r="A1176" s="2">
        <v>1.89453125</v>
      </c>
      <c r="B1176" s="1">
        <v>1.953125</v>
      </c>
      <c r="C1176" s="41">
        <f>VLOOKUP(A1176,autometer!$A$2:$B$42,2)</f>
        <v>14.5</v>
      </c>
    </row>
    <row r="1177" spans="1:3" ht="12.75" hidden="1">
      <c r="A1177" s="2">
        <v>1.85546875</v>
      </c>
      <c r="B1177" s="1">
        <v>1.953125</v>
      </c>
      <c r="C1177" s="41">
        <f>VLOOKUP(A1177,autometer!$A$2:$B$42,2)</f>
        <v>14.5</v>
      </c>
    </row>
    <row r="1178" spans="1:3" ht="12.75" hidden="1">
      <c r="A1178" s="2">
        <v>1.9140625</v>
      </c>
      <c r="B1178" s="1">
        <v>1.953125</v>
      </c>
      <c r="C1178" s="41">
        <f>VLOOKUP(A1178,autometer!$A$2:$B$42,2)</f>
        <v>14.75</v>
      </c>
    </row>
    <row r="1179" spans="1:3" ht="12.75" hidden="1">
      <c r="A1179" s="2">
        <v>1.77734375</v>
      </c>
      <c r="B1179" s="1">
        <v>1.953125</v>
      </c>
      <c r="C1179" s="41">
        <f>VLOOKUP(A1179,autometer!$A$2:$B$42,2)</f>
        <v>14.25</v>
      </c>
    </row>
    <row r="1180" spans="1:3" ht="12.75" hidden="1">
      <c r="A1180" s="2">
        <v>1.8359375</v>
      </c>
      <c r="B1180" s="1">
        <v>1.953125</v>
      </c>
      <c r="C1180" s="41">
        <f>VLOOKUP(A1180,autometer!$A$2:$B$42,2)</f>
        <v>14.5</v>
      </c>
    </row>
    <row r="1181" spans="1:3" ht="12.75" hidden="1">
      <c r="A1181" s="2">
        <v>1.8359375</v>
      </c>
      <c r="B1181" s="1">
        <v>1.953125</v>
      </c>
      <c r="C1181" s="41">
        <f>VLOOKUP(A1181,autometer!$A$2:$B$42,2)</f>
        <v>14.5</v>
      </c>
    </row>
    <row r="1182" spans="1:3" ht="12.75" hidden="1">
      <c r="A1182" s="2">
        <v>1.85546875</v>
      </c>
      <c r="B1182" s="1">
        <v>1.953125</v>
      </c>
      <c r="C1182" s="41">
        <f>VLOOKUP(A1182,autometer!$A$2:$B$42,2)</f>
        <v>14.5</v>
      </c>
    </row>
    <row r="1183" spans="1:3" ht="12.75" hidden="1">
      <c r="A1183" s="2">
        <v>1.875</v>
      </c>
      <c r="B1183" s="1">
        <v>1.953125</v>
      </c>
      <c r="C1183" s="41">
        <f>VLOOKUP(A1183,autometer!$A$2:$B$42,2)</f>
        <v>14.5</v>
      </c>
    </row>
    <row r="1184" spans="1:3" ht="12.75" hidden="1">
      <c r="A1184" s="2">
        <v>2.03125</v>
      </c>
      <c r="B1184" s="1">
        <v>1.953125</v>
      </c>
      <c r="C1184" s="41">
        <f>VLOOKUP(A1184,autometer!$A$2:$B$42,2)</f>
        <v>15</v>
      </c>
    </row>
    <row r="1185" spans="1:3" ht="12.75" hidden="1">
      <c r="A1185" s="2">
        <v>1.8359375</v>
      </c>
      <c r="B1185" s="1">
        <v>1.953125</v>
      </c>
      <c r="C1185" s="41">
        <f>VLOOKUP(A1185,autometer!$A$2:$B$42,2)</f>
        <v>14.5</v>
      </c>
    </row>
    <row r="1186" spans="1:3" ht="12.75" hidden="1">
      <c r="A1186" s="2">
        <v>1.953125</v>
      </c>
      <c r="B1186" s="1">
        <v>1.97265625</v>
      </c>
      <c r="C1186" s="41">
        <f>VLOOKUP(A1186,autometer!$A$2:$B$42,2)</f>
        <v>14.75</v>
      </c>
    </row>
    <row r="1187" spans="1:3" ht="12.75" hidden="1">
      <c r="A1187" s="2">
        <v>1.81640625</v>
      </c>
      <c r="B1187" s="1">
        <v>1.97265625</v>
      </c>
      <c r="C1187" s="41">
        <f>VLOOKUP(A1187,autometer!$A$2:$B$42,2)</f>
        <v>14.5</v>
      </c>
    </row>
    <row r="1188" spans="1:3" ht="12.75" hidden="1">
      <c r="A1188" s="2">
        <v>1.8359375</v>
      </c>
      <c r="B1188" s="1">
        <v>1.97265625</v>
      </c>
      <c r="C1188" s="41">
        <f>VLOOKUP(A1188,autometer!$A$2:$B$42,2)</f>
        <v>14.5</v>
      </c>
    </row>
    <row r="1189" spans="1:3" ht="12.75" hidden="1">
      <c r="A1189" s="2">
        <v>1.89453125</v>
      </c>
      <c r="B1189" s="1">
        <v>1.97265625</v>
      </c>
      <c r="C1189" s="41">
        <f>VLOOKUP(A1189,autometer!$A$2:$B$42,2)</f>
        <v>14.5</v>
      </c>
    </row>
    <row r="1190" spans="1:3" ht="12.75" hidden="1">
      <c r="A1190" s="2">
        <v>1.8359375</v>
      </c>
      <c r="B1190" s="1">
        <v>1.97265625</v>
      </c>
      <c r="C1190" s="41">
        <f>VLOOKUP(A1190,autometer!$A$2:$B$42,2)</f>
        <v>14.5</v>
      </c>
    </row>
    <row r="1191" spans="1:3" ht="12.75" hidden="1">
      <c r="A1191" s="2">
        <v>1.796875</v>
      </c>
      <c r="B1191" s="1">
        <v>1.97265625</v>
      </c>
      <c r="C1191" s="41">
        <f>VLOOKUP(A1191,autometer!$A$2:$B$42,2)</f>
        <v>14.25</v>
      </c>
    </row>
    <row r="1192" spans="1:3" ht="12.75" hidden="1">
      <c r="A1192" s="2">
        <v>1.796875</v>
      </c>
      <c r="B1192" s="1">
        <v>1.97265625</v>
      </c>
      <c r="C1192" s="41">
        <f>VLOOKUP(A1192,autometer!$A$2:$B$42,2)</f>
        <v>14.25</v>
      </c>
    </row>
    <row r="1193" spans="1:3" ht="12.75" hidden="1">
      <c r="A1193" s="2">
        <v>1.8359375</v>
      </c>
      <c r="B1193" s="1">
        <v>1.97265625</v>
      </c>
      <c r="C1193" s="41">
        <f>VLOOKUP(A1193,autometer!$A$2:$B$42,2)</f>
        <v>14.5</v>
      </c>
    </row>
    <row r="1194" spans="1:3" ht="12.75" hidden="1">
      <c r="A1194" s="2">
        <v>1.875</v>
      </c>
      <c r="B1194" s="1">
        <v>1.97265625</v>
      </c>
      <c r="C1194" s="41">
        <f>VLOOKUP(A1194,autometer!$A$2:$B$42,2)</f>
        <v>14.5</v>
      </c>
    </row>
    <row r="1195" spans="1:3" ht="12.75" hidden="1">
      <c r="A1195" s="2">
        <v>1.875</v>
      </c>
      <c r="B1195" s="1">
        <v>1.97265625</v>
      </c>
      <c r="C1195" s="41">
        <f>VLOOKUP(A1195,autometer!$A$2:$B$42,2)</f>
        <v>14.5</v>
      </c>
    </row>
    <row r="1196" spans="1:3" ht="12.75" hidden="1">
      <c r="A1196" s="2">
        <v>1.8359375</v>
      </c>
      <c r="B1196" s="1">
        <v>1.97265625</v>
      </c>
      <c r="C1196" s="41">
        <f>VLOOKUP(A1196,autometer!$A$2:$B$42,2)</f>
        <v>14.5</v>
      </c>
    </row>
    <row r="1197" spans="1:3" ht="12.75" hidden="1">
      <c r="A1197" s="2">
        <v>1.97265625</v>
      </c>
      <c r="B1197" s="1">
        <v>1.97265625</v>
      </c>
      <c r="C1197" s="41">
        <f>VLOOKUP(A1197,autometer!$A$2:$B$42,2)</f>
        <v>14.75</v>
      </c>
    </row>
    <row r="1198" spans="1:3" ht="12.75" hidden="1">
      <c r="A1198" s="2">
        <v>1.9921875</v>
      </c>
      <c r="B1198" s="1">
        <v>1.97265625</v>
      </c>
      <c r="C1198" s="41">
        <f>VLOOKUP(A1198,autometer!$A$2:$B$42,2)</f>
        <v>14.75</v>
      </c>
    </row>
    <row r="1199" spans="1:3" ht="12.75" hidden="1">
      <c r="A1199" s="2">
        <v>1.93359375</v>
      </c>
      <c r="B1199" s="1">
        <v>1.97265625</v>
      </c>
      <c r="C1199" s="41">
        <f>VLOOKUP(A1199,autometer!$A$2:$B$42,2)</f>
        <v>14.75</v>
      </c>
    </row>
    <row r="1200" spans="1:3" ht="12.75" hidden="1">
      <c r="A1200" s="2">
        <v>1.97265625</v>
      </c>
      <c r="B1200" s="1">
        <v>1.97265625</v>
      </c>
      <c r="C1200" s="41">
        <f>VLOOKUP(A1200,autometer!$A$2:$B$42,2)</f>
        <v>14.75</v>
      </c>
    </row>
    <row r="1201" spans="1:3" ht="12.75" hidden="1">
      <c r="A1201" s="2">
        <v>1.953125</v>
      </c>
      <c r="B1201" s="1">
        <v>1.97265625</v>
      </c>
      <c r="C1201" s="41">
        <f>VLOOKUP(A1201,autometer!$A$2:$B$42,2)</f>
        <v>14.75</v>
      </c>
    </row>
    <row r="1202" spans="1:3" ht="12.75" hidden="1">
      <c r="A1202" s="2">
        <v>1.97265625</v>
      </c>
      <c r="B1202" s="1">
        <v>1.97265625</v>
      </c>
      <c r="C1202" s="41">
        <f>VLOOKUP(A1202,autometer!$A$2:$B$42,2)</f>
        <v>14.75</v>
      </c>
    </row>
    <row r="1203" spans="1:3" ht="12.75" hidden="1">
      <c r="A1203" s="2">
        <v>1.93359375</v>
      </c>
      <c r="B1203" s="1">
        <v>1.97265625</v>
      </c>
      <c r="C1203" s="41">
        <f>VLOOKUP(A1203,autometer!$A$2:$B$42,2)</f>
        <v>14.75</v>
      </c>
    </row>
    <row r="1204" spans="1:3" ht="12.75" hidden="1">
      <c r="A1204" s="2">
        <v>1.93359375</v>
      </c>
      <c r="B1204" s="1">
        <v>1.97265625</v>
      </c>
      <c r="C1204" s="41">
        <f>VLOOKUP(A1204,autometer!$A$2:$B$42,2)</f>
        <v>14.75</v>
      </c>
    </row>
    <row r="1205" spans="1:3" ht="12.75" hidden="1">
      <c r="A1205" s="2">
        <v>1.93359375</v>
      </c>
      <c r="B1205" s="1">
        <v>1.97265625</v>
      </c>
      <c r="C1205" s="41">
        <f>VLOOKUP(A1205,autometer!$A$2:$B$42,2)</f>
        <v>14.75</v>
      </c>
    </row>
    <row r="1206" spans="1:3" ht="12.75" hidden="1">
      <c r="A1206" s="2">
        <v>1.875</v>
      </c>
      <c r="B1206" s="1">
        <v>1.97265625</v>
      </c>
      <c r="C1206" s="41">
        <f>VLOOKUP(A1206,autometer!$A$2:$B$42,2)</f>
        <v>14.5</v>
      </c>
    </row>
    <row r="1207" spans="1:3" ht="12.75" hidden="1">
      <c r="A1207" s="2">
        <v>1.796875</v>
      </c>
      <c r="B1207" s="1">
        <v>1.97265625</v>
      </c>
      <c r="C1207" s="41">
        <f>VLOOKUP(A1207,autometer!$A$2:$B$42,2)</f>
        <v>14.25</v>
      </c>
    </row>
    <row r="1208" spans="1:3" ht="12.75" hidden="1">
      <c r="A1208" s="2">
        <v>1.81640625</v>
      </c>
      <c r="B1208" s="1">
        <v>1.97265625</v>
      </c>
      <c r="C1208" s="41">
        <f>VLOOKUP(A1208,autometer!$A$2:$B$42,2)</f>
        <v>14.5</v>
      </c>
    </row>
    <row r="1209" spans="1:3" ht="12.75" hidden="1">
      <c r="A1209" s="2">
        <v>1.8359375</v>
      </c>
      <c r="B1209" s="1">
        <v>1.9921875</v>
      </c>
      <c r="C1209" s="41">
        <f>VLOOKUP(A1209,autometer!$A$2:$B$42,2)</f>
        <v>14.5</v>
      </c>
    </row>
    <row r="1210" spans="1:3" ht="12.75" hidden="1">
      <c r="A1210" s="2">
        <v>1.85546875</v>
      </c>
      <c r="B1210" s="1">
        <v>1.9921875</v>
      </c>
      <c r="C1210" s="41">
        <f>VLOOKUP(A1210,autometer!$A$2:$B$42,2)</f>
        <v>14.5</v>
      </c>
    </row>
    <row r="1211" spans="1:3" ht="12.75" hidden="1">
      <c r="A1211" s="2">
        <v>1.93359375</v>
      </c>
      <c r="B1211" s="1">
        <v>1.9921875</v>
      </c>
      <c r="C1211" s="41">
        <f>VLOOKUP(A1211,autometer!$A$2:$B$42,2)</f>
        <v>14.75</v>
      </c>
    </row>
    <row r="1212" spans="1:3" ht="12.75" hidden="1">
      <c r="A1212" s="2">
        <v>1.89453125</v>
      </c>
      <c r="B1212" s="1">
        <v>1.9921875</v>
      </c>
      <c r="C1212" s="41">
        <f>VLOOKUP(A1212,autometer!$A$2:$B$42,2)</f>
        <v>14.5</v>
      </c>
    </row>
    <row r="1213" spans="1:3" ht="12.75" hidden="1">
      <c r="A1213" s="2">
        <v>1.875</v>
      </c>
      <c r="B1213" s="1">
        <v>1.9921875</v>
      </c>
      <c r="C1213" s="41">
        <f>VLOOKUP(A1213,autometer!$A$2:$B$42,2)</f>
        <v>14.5</v>
      </c>
    </row>
    <row r="1214" spans="1:3" ht="12.75" hidden="1">
      <c r="A1214" s="2">
        <v>1.9140625</v>
      </c>
      <c r="B1214" s="1">
        <v>1.9921875</v>
      </c>
      <c r="C1214" s="41">
        <f>VLOOKUP(A1214,autometer!$A$2:$B$42,2)</f>
        <v>14.75</v>
      </c>
    </row>
    <row r="1215" spans="1:3" ht="12.75" hidden="1">
      <c r="A1215" s="2">
        <v>1.81640625</v>
      </c>
      <c r="B1215" s="1">
        <v>1.9921875</v>
      </c>
      <c r="C1215" s="41">
        <f>VLOOKUP(A1215,autometer!$A$2:$B$42,2)</f>
        <v>14.5</v>
      </c>
    </row>
    <row r="1216" spans="1:3" ht="12.75" hidden="1">
      <c r="A1216" s="2">
        <v>1.81640625</v>
      </c>
      <c r="B1216" s="1">
        <v>1.9921875</v>
      </c>
      <c r="C1216" s="41">
        <f>VLOOKUP(A1216,autometer!$A$2:$B$42,2)</f>
        <v>14.5</v>
      </c>
    </row>
    <row r="1217" spans="1:3" ht="12.75" hidden="1">
      <c r="A1217" s="2">
        <v>1.9140625</v>
      </c>
      <c r="B1217" s="1">
        <v>1.9921875</v>
      </c>
      <c r="C1217" s="41">
        <f>VLOOKUP(A1217,autometer!$A$2:$B$42,2)</f>
        <v>14.75</v>
      </c>
    </row>
    <row r="1218" spans="1:3" ht="12.75" hidden="1">
      <c r="A1218" s="2">
        <v>1.953125</v>
      </c>
      <c r="B1218" s="1">
        <v>1.9921875</v>
      </c>
      <c r="C1218" s="41">
        <f>VLOOKUP(A1218,autometer!$A$2:$B$42,2)</f>
        <v>14.75</v>
      </c>
    </row>
    <row r="1219" spans="1:3" ht="12.75" hidden="1">
      <c r="A1219" s="2">
        <v>1.9921875</v>
      </c>
      <c r="B1219" s="1">
        <v>1.9921875</v>
      </c>
      <c r="C1219" s="41">
        <f>VLOOKUP(A1219,autometer!$A$2:$B$42,2)</f>
        <v>14.75</v>
      </c>
    </row>
    <row r="1220" spans="1:3" ht="12.75" hidden="1">
      <c r="A1220" s="2">
        <v>1.93359375</v>
      </c>
      <c r="B1220" s="1">
        <v>1.9921875</v>
      </c>
      <c r="C1220" s="41">
        <f>VLOOKUP(A1220,autometer!$A$2:$B$42,2)</f>
        <v>14.75</v>
      </c>
    </row>
    <row r="1221" spans="1:3" ht="12.75" hidden="1">
      <c r="A1221" s="2">
        <v>1.93359375</v>
      </c>
      <c r="B1221" s="1">
        <v>1.9921875</v>
      </c>
      <c r="C1221" s="41">
        <f>VLOOKUP(A1221,autometer!$A$2:$B$42,2)</f>
        <v>14.75</v>
      </c>
    </row>
    <row r="1222" spans="1:3" ht="12.75" hidden="1">
      <c r="A1222" s="2">
        <v>1.9140625</v>
      </c>
      <c r="B1222" s="1">
        <v>1.9921875</v>
      </c>
      <c r="C1222" s="41">
        <f>VLOOKUP(A1222,autometer!$A$2:$B$42,2)</f>
        <v>14.75</v>
      </c>
    </row>
    <row r="1223" spans="1:3" ht="12.75" hidden="1">
      <c r="A1223" s="2">
        <v>1.9140625</v>
      </c>
      <c r="B1223" s="1">
        <v>1.9921875</v>
      </c>
      <c r="C1223" s="41">
        <f>VLOOKUP(A1223,autometer!$A$2:$B$42,2)</f>
        <v>14.75</v>
      </c>
    </row>
    <row r="1224" spans="1:3" ht="12.75" hidden="1">
      <c r="A1224" s="2">
        <v>1.93359375</v>
      </c>
      <c r="B1224" s="1">
        <v>1.9921875</v>
      </c>
      <c r="C1224" s="41">
        <f>VLOOKUP(A1224,autometer!$A$2:$B$42,2)</f>
        <v>14.75</v>
      </c>
    </row>
    <row r="1225" spans="1:3" ht="12.75" hidden="1">
      <c r="A1225" s="2">
        <v>1.9140625</v>
      </c>
      <c r="B1225" s="1">
        <v>1.9921875</v>
      </c>
      <c r="C1225" s="41">
        <f>VLOOKUP(A1225,autometer!$A$2:$B$42,2)</f>
        <v>14.75</v>
      </c>
    </row>
    <row r="1226" spans="1:3" ht="12.75" hidden="1">
      <c r="A1226" s="2">
        <v>1.9140625</v>
      </c>
      <c r="B1226" s="1">
        <v>1.9921875</v>
      </c>
      <c r="C1226" s="41">
        <f>VLOOKUP(A1226,autometer!$A$2:$B$42,2)</f>
        <v>14.75</v>
      </c>
    </row>
    <row r="1227" spans="1:3" ht="12.75" hidden="1">
      <c r="A1227" s="2">
        <v>1.81640625</v>
      </c>
      <c r="B1227" s="1">
        <v>1.9921875</v>
      </c>
      <c r="C1227" s="41">
        <f>VLOOKUP(A1227,autometer!$A$2:$B$42,2)</f>
        <v>14.5</v>
      </c>
    </row>
    <row r="1228" spans="1:3" ht="12.75" hidden="1">
      <c r="A1228" s="2">
        <v>1.9140625</v>
      </c>
      <c r="B1228" s="1">
        <v>1.9921875</v>
      </c>
      <c r="C1228" s="41">
        <f>VLOOKUP(A1228,autometer!$A$2:$B$42,2)</f>
        <v>14.75</v>
      </c>
    </row>
    <row r="1229" spans="1:3" ht="12.75" hidden="1">
      <c r="A1229" s="2">
        <v>1.93359375</v>
      </c>
      <c r="B1229" s="1">
        <v>2.01171875</v>
      </c>
      <c r="C1229" s="41">
        <f>VLOOKUP(A1229,autometer!$A$2:$B$42,2)</f>
        <v>14.75</v>
      </c>
    </row>
    <row r="1230" spans="1:3" ht="12.75" hidden="1">
      <c r="A1230" s="2">
        <v>1.93359375</v>
      </c>
      <c r="B1230" s="1">
        <v>2.01171875</v>
      </c>
      <c r="C1230" s="41">
        <f>VLOOKUP(A1230,autometer!$A$2:$B$42,2)</f>
        <v>14.75</v>
      </c>
    </row>
    <row r="1231" spans="1:3" ht="12.75" hidden="1">
      <c r="A1231" s="2">
        <v>1.89453125</v>
      </c>
      <c r="B1231" s="1">
        <v>2.01171875</v>
      </c>
      <c r="C1231" s="41">
        <f>VLOOKUP(A1231,autometer!$A$2:$B$42,2)</f>
        <v>14.5</v>
      </c>
    </row>
    <row r="1232" spans="1:3" ht="12.75" hidden="1">
      <c r="A1232" s="2">
        <v>1.9140625</v>
      </c>
      <c r="B1232" s="1">
        <v>2.01171875</v>
      </c>
      <c r="C1232" s="41">
        <f>VLOOKUP(A1232,autometer!$A$2:$B$42,2)</f>
        <v>14.75</v>
      </c>
    </row>
    <row r="1233" spans="1:3" ht="12.75" hidden="1">
      <c r="A1233" s="2">
        <v>1.875</v>
      </c>
      <c r="B1233" s="1">
        <v>2.01171875</v>
      </c>
      <c r="C1233" s="41">
        <f>VLOOKUP(A1233,autometer!$A$2:$B$42,2)</f>
        <v>14.5</v>
      </c>
    </row>
    <row r="1234" spans="1:3" ht="12.75" hidden="1">
      <c r="A1234" s="2">
        <v>1.85546875</v>
      </c>
      <c r="B1234" s="1">
        <v>2.01171875</v>
      </c>
      <c r="C1234" s="41">
        <f>VLOOKUP(A1234,autometer!$A$2:$B$42,2)</f>
        <v>14.5</v>
      </c>
    </row>
    <row r="1235" spans="1:3" ht="12.75" hidden="1">
      <c r="A1235" s="2">
        <v>1.9140625</v>
      </c>
      <c r="B1235" s="1">
        <v>2.01171875</v>
      </c>
      <c r="C1235" s="41">
        <f>VLOOKUP(A1235,autometer!$A$2:$B$42,2)</f>
        <v>14.75</v>
      </c>
    </row>
    <row r="1236" spans="1:3" ht="12.75" hidden="1">
      <c r="A1236" s="2">
        <v>1.93359375</v>
      </c>
      <c r="B1236" s="1">
        <v>2.01171875</v>
      </c>
      <c r="C1236" s="41">
        <f>VLOOKUP(A1236,autometer!$A$2:$B$42,2)</f>
        <v>14.75</v>
      </c>
    </row>
    <row r="1237" spans="1:3" ht="12.75" hidden="1">
      <c r="A1237" s="2">
        <v>1.9921875</v>
      </c>
      <c r="B1237" s="1">
        <v>2.01171875</v>
      </c>
      <c r="C1237" s="41">
        <f>VLOOKUP(A1237,autometer!$A$2:$B$42,2)</f>
        <v>14.75</v>
      </c>
    </row>
    <row r="1238" spans="1:3" ht="12.75" hidden="1">
      <c r="A1238" s="2">
        <v>1.89453125</v>
      </c>
      <c r="B1238" s="1">
        <v>2.01171875</v>
      </c>
      <c r="C1238" s="41">
        <f>VLOOKUP(A1238,autometer!$A$2:$B$42,2)</f>
        <v>14.5</v>
      </c>
    </row>
    <row r="1239" spans="1:3" ht="12.75" hidden="1">
      <c r="A1239" s="2">
        <v>1.93359375</v>
      </c>
      <c r="B1239" s="1">
        <v>2.01171875</v>
      </c>
      <c r="C1239" s="41">
        <f>VLOOKUP(A1239,autometer!$A$2:$B$42,2)</f>
        <v>14.75</v>
      </c>
    </row>
    <row r="1240" spans="1:3" ht="12.75" hidden="1">
      <c r="A1240" s="2">
        <v>1.89453125</v>
      </c>
      <c r="B1240" s="1">
        <v>2.01171875</v>
      </c>
      <c r="C1240" s="41">
        <f>VLOOKUP(A1240,autometer!$A$2:$B$42,2)</f>
        <v>14.5</v>
      </c>
    </row>
    <row r="1241" spans="1:3" ht="12.75" hidden="1">
      <c r="A1241" s="2">
        <v>1.85546875</v>
      </c>
      <c r="B1241" s="1">
        <v>2.01171875</v>
      </c>
      <c r="C1241" s="41">
        <f>VLOOKUP(A1241,autometer!$A$2:$B$42,2)</f>
        <v>14.5</v>
      </c>
    </row>
    <row r="1242" spans="1:3" ht="12.75" hidden="1">
      <c r="A1242" s="2">
        <v>1.8359375</v>
      </c>
      <c r="B1242" s="1">
        <v>2.01171875</v>
      </c>
      <c r="C1242" s="41">
        <f>VLOOKUP(A1242,autometer!$A$2:$B$42,2)</f>
        <v>14.5</v>
      </c>
    </row>
    <row r="1243" spans="1:3" ht="12.75" hidden="1">
      <c r="A1243" s="2">
        <v>1.85546875</v>
      </c>
      <c r="B1243" s="1">
        <v>2.01171875</v>
      </c>
      <c r="C1243" s="41">
        <f>VLOOKUP(A1243,autometer!$A$2:$B$42,2)</f>
        <v>14.5</v>
      </c>
    </row>
    <row r="1244" spans="1:3" ht="12.75" hidden="1">
      <c r="A1244" s="2">
        <v>1.89453125</v>
      </c>
      <c r="B1244" s="1">
        <v>2.01171875</v>
      </c>
      <c r="C1244" s="41">
        <f>VLOOKUP(A1244,autometer!$A$2:$B$42,2)</f>
        <v>14.5</v>
      </c>
    </row>
    <row r="1245" spans="1:3" ht="12.75" hidden="1">
      <c r="A1245" s="2">
        <v>1.8359375</v>
      </c>
      <c r="B1245" s="1">
        <v>2.01171875</v>
      </c>
      <c r="C1245" s="41">
        <f>VLOOKUP(A1245,autometer!$A$2:$B$42,2)</f>
        <v>14.5</v>
      </c>
    </row>
    <row r="1246" spans="1:3" ht="12.75" hidden="1">
      <c r="A1246" s="2">
        <v>1.85546875</v>
      </c>
      <c r="B1246" s="1">
        <v>2.01171875</v>
      </c>
      <c r="C1246" s="41">
        <f>VLOOKUP(A1246,autometer!$A$2:$B$42,2)</f>
        <v>14.5</v>
      </c>
    </row>
    <row r="1247" spans="1:3" ht="12.75" hidden="1">
      <c r="A1247" s="2">
        <v>1.9140625</v>
      </c>
      <c r="B1247" s="1">
        <v>2.01171875</v>
      </c>
      <c r="C1247" s="41">
        <f>VLOOKUP(A1247,autometer!$A$2:$B$42,2)</f>
        <v>14.75</v>
      </c>
    </row>
    <row r="1248" spans="1:3" ht="12.75" hidden="1">
      <c r="A1248" s="2">
        <v>1.9140625</v>
      </c>
      <c r="B1248" s="1">
        <v>2.01171875</v>
      </c>
      <c r="C1248" s="41">
        <f>VLOOKUP(A1248,autometer!$A$2:$B$42,2)</f>
        <v>14.75</v>
      </c>
    </row>
    <row r="1249" spans="1:3" ht="12.75" hidden="1">
      <c r="A1249" s="2">
        <v>1.9140625</v>
      </c>
      <c r="B1249" s="1">
        <v>2.03125</v>
      </c>
      <c r="C1249" s="41">
        <f>VLOOKUP(A1249,autometer!$A$2:$B$42,2)</f>
        <v>14.75</v>
      </c>
    </row>
    <row r="1250" spans="1:3" ht="12.75" hidden="1">
      <c r="A1250" s="2">
        <v>1.796875</v>
      </c>
      <c r="B1250" s="1">
        <v>2.03125</v>
      </c>
      <c r="C1250" s="41">
        <f>VLOOKUP(A1250,autometer!$A$2:$B$42,2)</f>
        <v>14.25</v>
      </c>
    </row>
    <row r="1251" spans="1:3" ht="12.75" hidden="1">
      <c r="A1251" s="2">
        <v>1.8359375</v>
      </c>
      <c r="B1251" s="1">
        <v>2.03125</v>
      </c>
      <c r="C1251" s="41">
        <f>VLOOKUP(A1251,autometer!$A$2:$B$42,2)</f>
        <v>14.5</v>
      </c>
    </row>
    <row r="1252" spans="1:3" ht="12.75" hidden="1">
      <c r="A1252" s="2">
        <v>1.89453125</v>
      </c>
      <c r="B1252" s="1">
        <v>2.03125</v>
      </c>
      <c r="C1252" s="41">
        <f>VLOOKUP(A1252,autometer!$A$2:$B$42,2)</f>
        <v>14.5</v>
      </c>
    </row>
    <row r="1253" spans="1:3" ht="12.75" hidden="1">
      <c r="A1253" s="2">
        <v>1.9140625</v>
      </c>
      <c r="B1253" s="1">
        <v>2.03125</v>
      </c>
      <c r="C1253" s="41">
        <f>VLOOKUP(A1253,autometer!$A$2:$B$42,2)</f>
        <v>14.75</v>
      </c>
    </row>
    <row r="1254" spans="1:3" ht="12.75" hidden="1">
      <c r="A1254" s="2">
        <v>1.81640625</v>
      </c>
      <c r="B1254" s="1">
        <v>2.03125</v>
      </c>
      <c r="C1254" s="41">
        <f>VLOOKUP(A1254,autometer!$A$2:$B$42,2)</f>
        <v>14.5</v>
      </c>
    </row>
    <row r="1255" spans="1:3" ht="12.75" hidden="1">
      <c r="A1255" s="2">
        <v>1.85546875</v>
      </c>
      <c r="B1255" s="1">
        <v>2.03125</v>
      </c>
      <c r="C1255" s="41">
        <f>VLOOKUP(A1255,autometer!$A$2:$B$42,2)</f>
        <v>14.5</v>
      </c>
    </row>
    <row r="1256" spans="1:3" ht="12.75" hidden="1">
      <c r="A1256" s="2">
        <v>1.85546875</v>
      </c>
      <c r="B1256" s="1">
        <v>2.03125</v>
      </c>
      <c r="C1256" s="41">
        <f>VLOOKUP(A1256,autometer!$A$2:$B$42,2)</f>
        <v>14.5</v>
      </c>
    </row>
    <row r="1257" spans="1:3" ht="12.75" hidden="1">
      <c r="A1257" s="2">
        <v>1.85546875</v>
      </c>
      <c r="B1257" s="1">
        <v>2.03125</v>
      </c>
      <c r="C1257" s="41">
        <f>VLOOKUP(A1257,autometer!$A$2:$B$42,2)</f>
        <v>14.5</v>
      </c>
    </row>
    <row r="1258" spans="1:3" ht="12.75" hidden="1">
      <c r="A1258" s="2">
        <v>1.89453125</v>
      </c>
      <c r="B1258" s="1">
        <v>2.03125</v>
      </c>
      <c r="C1258" s="41">
        <f>VLOOKUP(A1258,autometer!$A$2:$B$42,2)</f>
        <v>14.5</v>
      </c>
    </row>
    <row r="1259" spans="1:3" ht="12.75" hidden="1">
      <c r="A1259" s="2">
        <v>1.93359375</v>
      </c>
      <c r="B1259" s="1">
        <v>2.03125</v>
      </c>
      <c r="C1259" s="41">
        <f>VLOOKUP(A1259,autometer!$A$2:$B$42,2)</f>
        <v>14.75</v>
      </c>
    </row>
    <row r="1260" spans="1:3" ht="12.75" hidden="1">
      <c r="A1260" s="2">
        <v>1.85546875</v>
      </c>
      <c r="B1260" s="1">
        <v>2.03125</v>
      </c>
      <c r="C1260" s="41">
        <f>VLOOKUP(A1260,autometer!$A$2:$B$42,2)</f>
        <v>14.5</v>
      </c>
    </row>
    <row r="1261" spans="1:3" ht="12.75" hidden="1">
      <c r="A1261" s="2">
        <v>1.85546875</v>
      </c>
      <c r="B1261" s="1">
        <v>2.03125</v>
      </c>
      <c r="C1261" s="41">
        <f>VLOOKUP(A1261,autometer!$A$2:$B$42,2)</f>
        <v>14.5</v>
      </c>
    </row>
    <row r="1262" spans="1:4" ht="12.75">
      <c r="A1262" s="2">
        <v>1.875</v>
      </c>
      <c r="B1262" s="1">
        <v>2.03125</v>
      </c>
      <c r="C1262" s="41">
        <f>VLOOKUP(A1262,autometer!$A$2:$B$42,2)</f>
        <v>14.5</v>
      </c>
      <c r="D1262" s="2">
        <f>AVERAGE(C1162:C1262)</f>
        <v>14.584158415841584</v>
      </c>
    </row>
    <row r="1263" spans="1:3" ht="12.75" hidden="1">
      <c r="A1263" s="2">
        <v>1.89453125</v>
      </c>
      <c r="B1263" s="1">
        <v>2.05078125</v>
      </c>
      <c r="C1263" s="41">
        <f>VLOOKUP(A1263,autometer!$A$2:$B$42,2)</f>
        <v>14.5</v>
      </c>
    </row>
    <row r="1264" spans="1:3" ht="12.75" hidden="1">
      <c r="A1264" s="2">
        <v>1.9140625</v>
      </c>
      <c r="B1264" s="1">
        <v>2.05078125</v>
      </c>
      <c r="C1264" s="41">
        <f>VLOOKUP(A1264,autometer!$A$2:$B$42,2)</f>
        <v>14.75</v>
      </c>
    </row>
    <row r="1265" spans="1:3" ht="12.75" hidden="1">
      <c r="A1265" s="2">
        <v>1.81640625</v>
      </c>
      <c r="B1265" s="1">
        <v>2.05078125</v>
      </c>
      <c r="C1265" s="41">
        <f>VLOOKUP(A1265,autometer!$A$2:$B$42,2)</f>
        <v>14.5</v>
      </c>
    </row>
    <row r="1266" spans="1:3" ht="12.75" hidden="1">
      <c r="A1266" s="2">
        <v>1.77734375</v>
      </c>
      <c r="B1266" s="1">
        <v>2.05078125</v>
      </c>
      <c r="C1266" s="41">
        <f>VLOOKUP(A1266,autometer!$A$2:$B$42,2)</f>
        <v>14.25</v>
      </c>
    </row>
    <row r="1267" spans="1:3" ht="12.75" hidden="1">
      <c r="A1267" s="2">
        <v>1.796875</v>
      </c>
      <c r="B1267" s="1">
        <v>2.05078125</v>
      </c>
      <c r="C1267" s="41">
        <f>VLOOKUP(A1267,autometer!$A$2:$B$42,2)</f>
        <v>14.25</v>
      </c>
    </row>
    <row r="1268" spans="1:3" ht="12.75" hidden="1">
      <c r="A1268" s="2">
        <v>1.796875</v>
      </c>
      <c r="B1268" s="1">
        <v>2.05078125</v>
      </c>
      <c r="C1268" s="41">
        <f>VLOOKUP(A1268,autometer!$A$2:$B$42,2)</f>
        <v>14.25</v>
      </c>
    </row>
    <row r="1269" spans="1:3" ht="12.75" hidden="1">
      <c r="A1269" s="2">
        <v>1.89453125</v>
      </c>
      <c r="B1269" s="1">
        <v>2.05078125</v>
      </c>
      <c r="C1269" s="41">
        <f>VLOOKUP(A1269,autometer!$A$2:$B$42,2)</f>
        <v>14.5</v>
      </c>
    </row>
    <row r="1270" spans="1:3" ht="12.75" hidden="1">
      <c r="A1270" s="2">
        <v>1.89453125</v>
      </c>
      <c r="B1270" s="1">
        <v>2.05078125</v>
      </c>
      <c r="C1270" s="41">
        <f>VLOOKUP(A1270,autometer!$A$2:$B$42,2)</f>
        <v>14.5</v>
      </c>
    </row>
    <row r="1271" spans="1:3" ht="12.75" hidden="1">
      <c r="A1271" s="2">
        <v>1.9140625</v>
      </c>
      <c r="B1271" s="1">
        <v>2.05078125</v>
      </c>
      <c r="C1271" s="41">
        <f>VLOOKUP(A1271,autometer!$A$2:$B$42,2)</f>
        <v>14.75</v>
      </c>
    </row>
    <row r="1272" spans="1:3" ht="12.75" hidden="1">
      <c r="A1272" s="2">
        <v>1.8359375</v>
      </c>
      <c r="B1272" s="1">
        <v>2.05078125</v>
      </c>
      <c r="C1272" s="41">
        <f>VLOOKUP(A1272,autometer!$A$2:$B$42,2)</f>
        <v>14.5</v>
      </c>
    </row>
    <row r="1273" spans="1:3" ht="12.75" hidden="1">
      <c r="A1273" s="2">
        <v>2.01171875</v>
      </c>
      <c r="B1273" s="1">
        <v>2.05078125</v>
      </c>
      <c r="C1273" s="41">
        <f>VLOOKUP(A1273,autometer!$A$2:$B$42,2)</f>
        <v>15</v>
      </c>
    </row>
    <row r="1274" spans="1:3" ht="12.75" hidden="1">
      <c r="A1274" s="2">
        <v>1.93359375</v>
      </c>
      <c r="B1274" s="1">
        <v>2.05078125</v>
      </c>
      <c r="C1274" s="41">
        <f>VLOOKUP(A1274,autometer!$A$2:$B$42,2)</f>
        <v>14.75</v>
      </c>
    </row>
    <row r="1275" spans="1:3" ht="12.75" hidden="1">
      <c r="A1275" s="2">
        <v>1.77734375</v>
      </c>
      <c r="B1275" s="1">
        <v>2.05078125</v>
      </c>
      <c r="C1275" s="41">
        <f>VLOOKUP(A1275,autometer!$A$2:$B$42,2)</f>
        <v>14.25</v>
      </c>
    </row>
    <row r="1276" spans="1:3" ht="12.75" hidden="1">
      <c r="A1276" s="2">
        <v>1.89453125</v>
      </c>
      <c r="B1276" s="1">
        <v>2.0703125</v>
      </c>
      <c r="C1276" s="41">
        <f>VLOOKUP(A1276,autometer!$A$2:$B$42,2)</f>
        <v>14.5</v>
      </c>
    </row>
    <row r="1277" spans="1:3" ht="12.75" hidden="1">
      <c r="A1277" s="2">
        <v>1.85546875</v>
      </c>
      <c r="B1277" s="1">
        <v>2.0703125</v>
      </c>
      <c r="C1277" s="41">
        <f>VLOOKUP(A1277,autometer!$A$2:$B$42,2)</f>
        <v>14.5</v>
      </c>
    </row>
    <row r="1278" spans="1:3" ht="12.75" hidden="1">
      <c r="A1278" s="2">
        <v>1.875</v>
      </c>
      <c r="B1278" s="1">
        <v>2.0703125</v>
      </c>
      <c r="C1278" s="41">
        <f>VLOOKUP(A1278,autometer!$A$2:$B$42,2)</f>
        <v>14.5</v>
      </c>
    </row>
    <row r="1279" spans="1:3" ht="12.75" hidden="1">
      <c r="A1279" s="2">
        <v>1.796875</v>
      </c>
      <c r="B1279" s="1">
        <v>2.0703125</v>
      </c>
      <c r="C1279" s="41">
        <f>VLOOKUP(A1279,autometer!$A$2:$B$42,2)</f>
        <v>14.25</v>
      </c>
    </row>
    <row r="1280" spans="1:3" ht="12.75" hidden="1">
      <c r="A1280" s="2">
        <v>1.953125</v>
      </c>
      <c r="B1280" s="1">
        <v>2.0703125</v>
      </c>
      <c r="C1280" s="41">
        <f>VLOOKUP(A1280,autometer!$A$2:$B$42,2)</f>
        <v>14.75</v>
      </c>
    </row>
    <row r="1281" spans="1:3" ht="12.75" hidden="1">
      <c r="A1281" s="2">
        <v>1.9921875</v>
      </c>
      <c r="B1281" s="1">
        <v>2.0703125</v>
      </c>
      <c r="C1281" s="41">
        <f>VLOOKUP(A1281,autometer!$A$2:$B$42,2)</f>
        <v>14.75</v>
      </c>
    </row>
    <row r="1282" spans="1:3" ht="12.75" hidden="1">
      <c r="A1282" s="2">
        <v>1.9140625</v>
      </c>
      <c r="B1282" s="1">
        <v>2.0703125</v>
      </c>
      <c r="C1282" s="41">
        <f>VLOOKUP(A1282,autometer!$A$2:$B$42,2)</f>
        <v>14.75</v>
      </c>
    </row>
    <row r="1283" spans="1:3" ht="12.75" hidden="1">
      <c r="A1283" s="2">
        <v>1.89453125</v>
      </c>
      <c r="B1283" s="1">
        <v>2.0703125</v>
      </c>
      <c r="C1283" s="41">
        <f>VLOOKUP(A1283,autometer!$A$2:$B$42,2)</f>
        <v>14.5</v>
      </c>
    </row>
    <row r="1284" spans="1:3" ht="12.75" hidden="1">
      <c r="A1284" s="2">
        <v>1.93359375</v>
      </c>
      <c r="B1284" s="1">
        <v>2.0703125</v>
      </c>
      <c r="C1284" s="41">
        <f>VLOOKUP(A1284,autometer!$A$2:$B$42,2)</f>
        <v>14.75</v>
      </c>
    </row>
    <row r="1285" spans="1:3" ht="12.75" hidden="1">
      <c r="A1285" s="2">
        <v>1.89453125</v>
      </c>
      <c r="B1285" s="1">
        <v>2.0703125</v>
      </c>
      <c r="C1285" s="41">
        <f>VLOOKUP(A1285,autometer!$A$2:$B$42,2)</f>
        <v>14.5</v>
      </c>
    </row>
    <row r="1286" spans="1:3" ht="12.75" hidden="1">
      <c r="A1286" s="2">
        <v>1.93359375</v>
      </c>
      <c r="B1286" s="1">
        <v>2.0703125</v>
      </c>
      <c r="C1286" s="41">
        <f>VLOOKUP(A1286,autometer!$A$2:$B$42,2)</f>
        <v>14.75</v>
      </c>
    </row>
    <row r="1287" spans="1:3" ht="12.75" hidden="1">
      <c r="A1287" s="2">
        <v>1.9140625</v>
      </c>
      <c r="B1287" s="1">
        <v>2.0703125</v>
      </c>
      <c r="C1287" s="41">
        <f>VLOOKUP(A1287,autometer!$A$2:$B$42,2)</f>
        <v>14.75</v>
      </c>
    </row>
    <row r="1288" spans="1:3" ht="12.75" hidden="1">
      <c r="A1288" s="2">
        <v>1.9140625</v>
      </c>
      <c r="B1288" s="1">
        <v>2.0703125</v>
      </c>
      <c r="C1288" s="41">
        <f>VLOOKUP(A1288,autometer!$A$2:$B$42,2)</f>
        <v>14.75</v>
      </c>
    </row>
    <row r="1289" spans="1:3" ht="12.75" hidden="1">
      <c r="A1289" s="2">
        <v>1.8359375</v>
      </c>
      <c r="B1289" s="1">
        <v>2.0703125</v>
      </c>
      <c r="C1289" s="41">
        <f>VLOOKUP(A1289,autometer!$A$2:$B$42,2)</f>
        <v>14.5</v>
      </c>
    </row>
    <row r="1290" spans="1:3" ht="12.75" hidden="1">
      <c r="A1290" s="2">
        <v>1.796875</v>
      </c>
      <c r="B1290" s="1">
        <v>2.0703125</v>
      </c>
      <c r="C1290" s="41">
        <f>VLOOKUP(A1290,autometer!$A$2:$B$42,2)</f>
        <v>14.25</v>
      </c>
    </row>
    <row r="1291" spans="1:3" ht="12.75" hidden="1">
      <c r="A1291" s="2">
        <v>1.81640625</v>
      </c>
      <c r="B1291" s="1">
        <v>2.0703125</v>
      </c>
      <c r="C1291" s="41">
        <f>VLOOKUP(A1291,autometer!$A$2:$B$42,2)</f>
        <v>14.5</v>
      </c>
    </row>
    <row r="1292" spans="1:3" ht="12.75" hidden="1">
      <c r="A1292" s="2">
        <v>1.85546875</v>
      </c>
      <c r="B1292" s="1">
        <v>2.0703125</v>
      </c>
      <c r="C1292" s="41">
        <f>VLOOKUP(A1292,autometer!$A$2:$B$42,2)</f>
        <v>14.5</v>
      </c>
    </row>
    <row r="1293" spans="1:3" ht="12.75" hidden="1">
      <c r="A1293" s="2">
        <v>1.77734375</v>
      </c>
      <c r="B1293" s="1">
        <v>2.0703125</v>
      </c>
      <c r="C1293" s="41">
        <f>VLOOKUP(A1293,autometer!$A$2:$B$42,2)</f>
        <v>14.25</v>
      </c>
    </row>
    <row r="1294" spans="1:3" ht="12.75" hidden="1">
      <c r="A1294" s="2">
        <v>1.875</v>
      </c>
      <c r="B1294" s="1">
        <v>2.0703125</v>
      </c>
      <c r="C1294" s="41">
        <f>VLOOKUP(A1294,autometer!$A$2:$B$42,2)</f>
        <v>14.5</v>
      </c>
    </row>
    <row r="1295" spans="1:3" ht="12.75" hidden="1">
      <c r="A1295" s="2">
        <v>1.8359375</v>
      </c>
      <c r="B1295" s="1">
        <v>2.0703125</v>
      </c>
      <c r="C1295" s="41">
        <f>VLOOKUP(A1295,autometer!$A$2:$B$42,2)</f>
        <v>14.5</v>
      </c>
    </row>
    <row r="1296" spans="1:3" ht="12.75" hidden="1">
      <c r="A1296" s="2">
        <v>1.796875</v>
      </c>
      <c r="B1296" s="1">
        <v>2.0703125</v>
      </c>
      <c r="C1296" s="41">
        <f>VLOOKUP(A1296,autometer!$A$2:$B$42,2)</f>
        <v>14.25</v>
      </c>
    </row>
    <row r="1297" spans="1:3" ht="12.75" hidden="1">
      <c r="A1297" s="2">
        <v>1.81640625</v>
      </c>
      <c r="B1297" s="1">
        <v>2.0703125</v>
      </c>
      <c r="C1297" s="41">
        <f>VLOOKUP(A1297,autometer!$A$2:$B$42,2)</f>
        <v>14.5</v>
      </c>
    </row>
    <row r="1298" spans="1:3" ht="12.75" hidden="1">
      <c r="A1298" s="2">
        <v>1.93359375</v>
      </c>
      <c r="B1298" s="1">
        <v>2.0703125</v>
      </c>
      <c r="C1298" s="41">
        <f>VLOOKUP(A1298,autometer!$A$2:$B$42,2)</f>
        <v>14.75</v>
      </c>
    </row>
    <row r="1299" spans="1:3" ht="12.75" hidden="1">
      <c r="A1299" s="2">
        <v>1.89453125</v>
      </c>
      <c r="B1299" s="1">
        <v>2.08984375</v>
      </c>
      <c r="C1299" s="41">
        <f>VLOOKUP(A1299,autometer!$A$2:$B$42,2)</f>
        <v>14.5</v>
      </c>
    </row>
    <row r="1300" spans="1:3" ht="12.75" hidden="1">
      <c r="A1300" s="2">
        <v>1.89453125</v>
      </c>
      <c r="B1300" s="1">
        <v>2.08984375</v>
      </c>
      <c r="C1300" s="41">
        <f>VLOOKUP(A1300,autometer!$A$2:$B$42,2)</f>
        <v>14.5</v>
      </c>
    </row>
    <row r="1301" spans="1:3" ht="12.75" hidden="1">
      <c r="A1301" s="2">
        <v>1.93359375</v>
      </c>
      <c r="B1301" s="1">
        <v>2.08984375</v>
      </c>
      <c r="C1301" s="41">
        <f>VLOOKUP(A1301,autometer!$A$2:$B$42,2)</f>
        <v>14.75</v>
      </c>
    </row>
    <row r="1302" spans="1:3" ht="12.75" hidden="1">
      <c r="A1302" s="2">
        <v>1.796875</v>
      </c>
      <c r="B1302" s="1">
        <v>2.08984375</v>
      </c>
      <c r="C1302" s="41">
        <f>VLOOKUP(A1302,autometer!$A$2:$B$42,2)</f>
        <v>14.25</v>
      </c>
    </row>
    <row r="1303" spans="1:3" ht="12.75" hidden="1">
      <c r="A1303" s="2">
        <v>1.81640625</v>
      </c>
      <c r="B1303" s="1">
        <v>2.08984375</v>
      </c>
      <c r="C1303" s="41">
        <f>VLOOKUP(A1303,autometer!$A$2:$B$42,2)</f>
        <v>14.5</v>
      </c>
    </row>
    <row r="1304" spans="1:3" ht="12.75" hidden="1">
      <c r="A1304" s="2">
        <v>1.8359375</v>
      </c>
      <c r="B1304" s="1">
        <v>2.08984375</v>
      </c>
      <c r="C1304" s="41">
        <f>VLOOKUP(A1304,autometer!$A$2:$B$42,2)</f>
        <v>14.5</v>
      </c>
    </row>
    <row r="1305" spans="1:3" ht="12.75" hidden="1">
      <c r="A1305" s="2">
        <v>1.77734375</v>
      </c>
      <c r="B1305" s="1">
        <v>2.08984375</v>
      </c>
      <c r="C1305" s="41">
        <f>VLOOKUP(A1305,autometer!$A$2:$B$42,2)</f>
        <v>14.25</v>
      </c>
    </row>
    <row r="1306" spans="1:3" ht="12.75" hidden="1">
      <c r="A1306" s="2">
        <v>1.796875</v>
      </c>
      <c r="B1306" s="1">
        <v>2.08984375</v>
      </c>
      <c r="C1306" s="41">
        <f>VLOOKUP(A1306,autometer!$A$2:$B$42,2)</f>
        <v>14.25</v>
      </c>
    </row>
    <row r="1307" spans="1:3" ht="12.75" hidden="1">
      <c r="A1307" s="2">
        <v>1.796875</v>
      </c>
      <c r="B1307" s="1">
        <v>2.08984375</v>
      </c>
      <c r="C1307" s="41">
        <f>VLOOKUP(A1307,autometer!$A$2:$B$42,2)</f>
        <v>14.25</v>
      </c>
    </row>
    <row r="1308" spans="1:3" ht="12.75" hidden="1">
      <c r="A1308" s="2">
        <v>1.796875</v>
      </c>
      <c r="B1308" s="1">
        <v>2.08984375</v>
      </c>
      <c r="C1308" s="41">
        <f>VLOOKUP(A1308,autometer!$A$2:$B$42,2)</f>
        <v>14.25</v>
      </c>
    </row>
    <row r="1309" spans="1:3" ht="12.75" hidden="1">
      <c r="A1309" s="2">
        <v>1.77734375</v>
      </c>
      <c r="B1309" s="1">
        <v>2.08984375</v>
      </c>
      <c r="C1309" s="41">
        <f>VLOOKUP(A1309,autometer!$A$2:$B$42,2)</f>
        <v>14.25</v>
      </c>
    </row>
    <row r="1310" spans="1:3" ht="12.75" hidden="1">
      <c r="A1310" s="2">
        <v>1.81640625</v>
      </c>
      <c r="B1310" s="1">
        <v>2.08984375</v>
      </c>
      <c r="C1310" s="41">
        <f>VLOOKUP(A1310,autometer!$A$2:$B$42,2)</f>
        <v>14.5</v>
      </c>
    </row>
    <row r="1311" spans="1:3" ht="12.75" hidden="1">
      <c r="A1311" s="2">
        <v>1.875</v>
      </c>
      <c r="B1311" s="1">
        <v>2.08984375</v>
      </c>
      <c r="C1311" s="41">
        <f>VLOOKUP(A1311,autometer!$A$2:$B$42,2)</f>
        <v>14.5</v>
      </c>
    </row>
    <row r="1312" spans="1:3" ht="12.75" hidden="1">
      <c r="A1312" s="2">
        <v>1.8359375</v>
      </c>
      <c r="B1312" s="1">
        <v>2.08984375</v>
      </c>
      <c r="C1312" s="41">
        <f>VLOOKUP(A1312,autometer!$A$2:$B$42,2)</f>
        <v>14.5</v>
      </c>
    </row>
    <row r="1313" spans="1:3" ht="12.75" hidden="1">
      <c r="A1313" s="2">
        <v>1.85546875</v>
      </c>
      <c r="B1313" s="1">
        <v>2.08984375</v>
      </c>
      <c r="C1313" s="41">
        <f>VLOOKUP(A1313,autometer!$A$2:$B$42,2)</f>
        <v>14.5</v>
      </c>
    </row>
    <row r="1314" spans="1:3" ht="12.75" hidden="1">
      <c r="A1314" s="2">
        <v>1.8359375</v>
      </c>
      <c r="B1314" s="1">
        <v>2.08984375</v>
      </c>
      <c r="C1314" s="41">
        <f>VLOOKUP(A1314,autometer!$A$2:$B$42,2)</f>
        <v>14.5</v>
      </c>
    </row>
    <row r="1315" spans="1:3" ht="12.75" hidden="1">
      <c r="A1315" s="2">
        <v>1.77734375</v>
      </c>
      <c r="B1315" s="1">
        <v>2.08984375</v>
      </c>
      <c r="C1315" s="41">
        <f>VLOOKUP(A1315,autometer!$A$2:$B$42,2)</f>
        <v>14.25</v>
      </c>
    </row>
    <row r="1316" spans="1:3" ht="12.75" hidden="1">
      <c r="A1316" s="2">
        <v>1.77734375</v>
      </c>
      <c r="B1316" s="1">
        <v>2.08984375</v>
      </c>
      <c r="C1316" s="41">
        <f>VLOOKUP(A1316,autometer!$A$2:$B$42,2)</f>
        <v>14.25</v>
      </c>
    </row>
    <row r="1317" spans="1:3" ht="12.75" hidden="1">
      <c r="A1317" s="2">
        <v>1.796875</v>
      </c>
      <c r="B1317" s="1">
        <v>2.08984375</v>
      </c>
      <c r="C1317" s="41">
        <f>VLOOKUP(A1317,autometer!$A$2:$B$42,2)</f>
        <v>14.25</v>
      </c>
    </row>
    <row r="1318" spans="1:3" ht="12.75" hidden="1">
      <c r="A1318" s="2">
        <v>1.81640625</v>
      </c>
      <c r="B1318" s="1">
        <v>2.08984375</v>
      </c>
      <c r="C1318" s="41">
        <f>VLOOKUP(A1318,autometer!$A$2:$B$42,2)</f>
        <v>14.5</v>
      </c>
    </row>
    <row r="1319" spans="1:3" ht="12.75" hidden="1">
      <c r="A1319" s="2">
        <v>1.796875</v>
      </c>
      <c r="B1319" s="1">
        <v>2.08984375</v>
      </c>
      <c r="C1319" s="41">
        <f>VLOOKUP(A1319,autometer!$A$2:$B$42,2)</f>
        <v>14.25</v>
      </c>
    </row>
    <row r="1320" spans="1:3" ht="12.75" hidden="1">
      <c r="A1320" s="2">
        <v>1.77734375</v>
      </c>
      <c r="B1320" s="1">
        <v>2.08984375</v>
      </c>
      <c r="C1320" s="41">
        <f>VLOOKUP(A1320,autometer!$A$2:$B$42,2)</f>
        <v>14.25</v>
      </c>
    </row>
    <row r="1321" spans="1:3" ht="12.75" hidden="1">
      <c r="A1321" s="2">
        <v>1.8359375</v>
      </c>
      <c r="B1321" s="1">
        <v>2.08984375</v>
      </c>
      <c r="C1321" s="41">
        <f>VLOOKUP(A1321,autometer!$A$2:$B$42,2)</f>
        <v>14.5</v>
      </c>
    </row>
    <row r="1322" spans="1:3" ht="12.75" hidden="1">
      <c r="A1322" s="2">
        <v>1.93359375</v>
      </c>
      <c r="B1322" s="1">
        <v>2.08984375</v>
      </c>
      <c r="C1322" s="41">
        <f>VLOOKUP(A1322,autometer!$A$2:$B$42,2)</f>
        <v>14.75</v>
      </c>
    </row>
    <row r="1323" spans="1:3" ht="12.75" hidden="1">
      <c r="A1323" s="2">
        <v>1.8359375</v>
      </c>
      <c r="B1323" s="1">
        <v>2.08984375</v>
      </c>
      <c r="C1323" s="41">
        <f>VLOOKUP(A1323,autometer!$A$2:$B$42,2)</f>
        <v>14.5</v>
      </c>
    </row>
    <row r="1324" spans="1:3" ht="12.75" hidden="1">
      <c r="A1324" s="2">
        <v>1.8359375</v>
      </c>
      <c r="B1324" s="1">
        <v>2.08984375</v>
      </c>
      <c r="C1324" s="41">
        <f>VLOOKUP(A1324,autometer!$A$2:$B$42,2)</f>
        <v>14.5</v>
      </c>
    </row>
    <row r="1325" spans="1:3" ht="12.75" hidden="1">
      <c r="A1325" s="2">
        <v>1.7578125</v>
      </c>
      <c r="B1325" s="1">
        <v>2.08984375</v>
      </c>
      <c r="C1325" s="41">
        <f>VLOOKUP(A1325,autometer!$A$2:$B$42,2)</f>
        <v>14.25</v>
      </c>
    </row>
    <row r="1326" spans="1:3" ht="12.75" hidden="1">
      <c r="A1326" s="2">
        <v>1.66015625</v>
      </c>
      <c r="B1326" s="1">
        <v>2.08984375</v>
      </c>
      <c r="C1326" s="41">
        <f>VLOOKUP(A1326,autometer!$A$2:$B$42,2)</f>
        <v>14</v>
      </c>
    </row>
    <row r="1327" spans="1:3" ht="12.75" hidden="1">
      <c r="A1327" s="2">
        <v>1.71875</v>
      </c>
      <c r="B1327" s="1">
        <v>2.08984375</v>
      </c>
      <c r="C1327" s="41">
        <f>VLOOKUP(A1327,autometer!$A$2:$B$42,2)</f>
        <v>14.25</v>
      </c>
    </row>
    <row r="1328" spans="1:3" ht="12.75" hidden="1">
      <c r="A1328" s="2">
        <v>1.69921875</v>
      </c>
      <c r="B1328" s="1">
        <v>2.08984375</v>
      </c>
      <c r="C1328" s="41">
        <f>VLOOKUP(A1328,autometer!$A$2:$B$42,2)</f>
        <v>14</v>
      </c>
    </row>
    <row r="1329" spans="1:3" ht="12.75" hidden="1">
      <c r="A1329" s="2">
        <v>1.89453125</v>
      </c>
      <c r="B1329" s="1">
        <v>2.109375</v>
      </c>
      <c r="C1329" s="41">
        <f>VLOOKUP(A1329,autometer!$A$2:$B$42,2)</f>
        <v>14.5</v>
      </c>
    </row>
    <row r="1330" spans="1:3" ht="12.75" hidden="1">
      <c r="A1330" s="2">
        <v>1.7578125</v>
      </c>
      <c r="B1330" s="1">
        <v>2.109375</v>
      </c>
      <c r="C1330" s="41">
        <f>VLOOKUP(A1330,autometer!$A$2:$B$42,2)</f>
        <v>14.25</v>
      </c>
    </row>
    <row r="1331" spans="1:3" ht="12.75" hidden="1">
      <c r="A1331" s="2">
        <v>1.7578125</v>
      </c>
      <c r="B1331" s="1">
        <v>2.109375</v>
      </c>
      <c r="C1331" s="41">
        <f>VLOOKUP(A1331,autometer!$A$2:$B$42,2)</f>
        <v>14.25</v>
      </c>
    </row>
    <row r="1332" spans="1:3" ht="12.75" hidden="1">
      <c r="A1332" s="2">
        <v>1.8359375</v>
      </c>
      <c r="B1332" s="1">
        <v>2.109375</v>
      </c>
      <c r="C1332" s="41">
        <f>VLOOKUP(A1332,autometer!$A$2:$B$42,2)</f>
        <v>14.5</v>
      </c>
    </row>
    <row r="1333" spans="1:3" ht="12.75" hidden="1">
      <c r="A1333" s="2">
        <v>1.73828125</v>
      </c>
      <c r="B1333" s="1">
        <v>2.109375</v>
      </c>
      <c r="C1333" s="41">
        <f>VLOOKUP(A1333,autometer!$A$2:$B$42,2)</f>
        <v>14.25</v>
      </c>
    </row>
    <row r="1334" spans="1:3" ht="12.75" hidden="1">
      <c r="A1334" s="2">
        <v>1.7578125</v>
      </c>
      <c r="B1334" s="1">
        <v>2.109375</v>
      </c>
      <c r="C1334" s="41">
        <f>VLOOKUP(A1334,autometer!$A$2:$B$42,2)</f>
        <v>14.25</v>
      </c>
    </row>
    <row r="1335" spans="1:3" ht="12.75" hidden="1">
      <c r="A1335" s="2">
        <v>1.875</v>
      </c>
      <c r="B1335" s="1">
        <v>2.109375</v>
      </c>
      <c r="C1335" s="41">
        <f>VLOOKUP(A1335,autometer!$A$2:$B$42,2)</f>
        <v>14.5</v>
      </c>
    </row>
    <row r="1336" spans="1:3" ht="12.75" hidden="1">
      <c r="A1336" s="2">
        <v>1.81640625</v>
      </c>
      <c r="B1336" s="1">
        <v>2.109375</v>
      </c>
      <c r="C1336" s="41">
        <f>VLOOKUP(A1336,autometer!$A$2:$B$42,2)</f>
        <v>14.5</v>
      </c>
    </row>
    <row r="1337" spans="1:3" ht="12.75" hidden="1">
      <c r="A1337" s="2">
        <v>1.875</v>
      </c>
      <c r="B1337" s="1">
        <v>2.109375</v>
      </c>
      <c r="C1337" s="41">
        <f>VLOOKUP(A1337,autometer!$A$2:$B$42,2)</f>
        <v>14.5</v>
      </c>
    </row>
    <row r="1338" spans="1:3" ht="12.75" hidden="1">
      <c r="A1338" s="2">
        <v>1.796875</v>
      </c>
      <c r="B1338" s="1">
        <v>2.109375</v>
      </c>
      <c r="C1338" s="41">
        <f>VLOOKUP(A1338,autometer!$A$2:$B$42,2)</f>
        <v>14.25</v>
      </c>
    </row>
    <row r="1339" spans="1:3" ht="12.75" hidden="1">
      <c r="A1339" s="2">
        <v>1.71875</v>
      </c>
      <c r="B1339" s="1">
        <v>2.109375</v>
      </c>
      <c r="C1339" s="41">
        <f>VLOOKUP(A1339,autometer!$A$2:$B$42,2)</f>
        <v>14.25</v>
      </c>
    </row>
    <row r="1340" spans="1:3" ht="12.75" hidden="1">
      <c r="A1340" s="2">
        <v>1.85546875</v>
      </c>
      <c r="B1340" s="1">
        <v>2.109375</v>
      </c>
      <c r="C1340" s="41">
        <f>VLOOKUP(A1340,autometer!$A$2:$B$42,2)</f>
        <v>14.5</v>
      </c>
    </row>
    <row r="1341" spans="1:3" ht="12.75" hidden="1">
      <c r="A1341" s="2">
        <v>1.93359375</v>
      </c>
      <c r="B1341" s="1">
        <v>2.109375</v>
      </c>
      <c r="C1341" s="41">
        <f>VLOOKUP(A1341,autometer!$A$2:$B$42,2)</f>
        <v>14.75</v>
      </c>
    </row>
    <row r="1342" spans="1:3" ht="12.75" hidden="1">
      <c r="A1342" s="2">
        <v>1.81640625</v>
      </c>
      <c r="B1342" s="1">
        <v>2.109375</v>
      </c>
      <c r="C1342" s="41">
        <f>VLOOKUP(A1342,autometer!$A$2:$B$42,2)</f>
        <v>14.5</v>
      </c>
    </row>
    <row r="1343" spans="1:3" ht="12.75" hidden="1">
      <c r="A1343" s="2">
        <v>1.9140625</v>
      </c>
      <c r="B1343" s="1">
        <v>2.109375</v>
      </c>
      <c r="C1343" s="41">
        <f>VLOOKUP(A1343,autometer!$A$2:$B$42,2)</f>
        <v>14.75</v>
      </c>
    </row>
    <row r="1344" spans="1:3" ht="12.75" hidden="1">
      <c r="A1344" s="2">
        <v>1.66015625</v>
      </c>
      <c r="B1344" s="1">
        <v>2.109375</v>
      </c>
      <c r="C1344" s="41">
        <f>VLOOKUP(A1344,autometer!$A$2:$B$42,2)</f>
        <v>14</v>
      </c>
    </row>
    <row r="1345" spans="1:3" ht="12.75" hidden="1">
      <c r="A1345" s="2">
        <v>1.77734375</v>
      </c>
      <c r="B1345" s="1">
        <v>2.12890625</v>
      </c>
      <c r="C1345" s="41">
        <f>VLOOKUP(A1345,autometer!$A$2:$B$42,2)</f>
        <v>14.25</v>
      </c>
    </row>
    <row r="1346" spans="1:3" ht="12.75" hidden="1">
      <c r="A1346" s="2">
        <v>1.77734375</v>
      </c>
      <c r="B1346" s="1">
        <v>2.12890625</v>
      </c>
      <c r="C1346" s="41">
        <f>VLOOKUP(A1346,autometer!$A$2:$B$42,2)</f>
        <v>14.25</v>
      </c>
    </row>
    <row r="1347" spans="1:4" ht="12.75">
      <c r="A1347" s="2">
        <v>1.77734375</v>
      </c>
      <c r="B1347" s="1">
        <v>2.12890625</v>
      </c>
      <c r="C1347" s="41">
        <f>VLOOKUP(A1347,autometer!$A$2:$B$42,2)</f>
        <v>14.25</v>
      </c>
      <c r="D1347" s="2">
        <f>AVERAGE(C1263:C1347)</f>
        <v>14.444117647058823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814"/>
  <sheetViews>
    <sheetView zoomScalePageLayoutView="0" workbookViewId="0" topLeftCell="B1">
      <selection activeCell="B7" sqref="B7:D814"/>
    </sheetView>
  </sheetViews>
  <sheetFormatPr defaultColWidth="9.140625" defaultRowHeight="12.75"/>
  <cols>
    <col min="1" max="1" width="0" style="0" hidden="1" customWidth="1"/>
    <col min="2" max="2" width="9.140625" style="1" customWidth="1"/>
    <col min="3" max="3" width="0" style="0" hidden="1" customWidth="1"/>
  </cols>
  <sheetData>
    <row r="1" spans="1:3" ht="12.75">
      <c r="A1" s="43" t="s">
        <v>21</v>
      </c>
      <c r="B1" s="1" t="s">
        <v>17</v>
      </c>
      <c r="C1" s="42" t="s">
        <v>20</v>
      </c>
    </row>
    <row r="2" spans="1:3" ht="12.75" hidden="1">
      <c r="A2" s="2">
        <v>1.26953125</v>
      </c>
      <c r="B2" s="1">
        <v>1.953125</v>
      </c>
      <c r="C2" s="41">
        <f>VLOOKUP(A2,autometer!$A$2:$B$42,2)</f>
        <v>13</v>
      </c>
    </row>
    <row r="3" spans="1:3" ht="12.75" hidden="1">
      <c r="A3" s="2">
        <v>0.8984375</v>
      </c>
      <c r="B3" s="1">
        <v>1.9921875</v>
      </c>
      <c r="C3" s="41">
        <f>VLOOKUP(A3,autometer!$A$2:$B$42,2)</f>
        <v>12</v>
      </c>
    </row>
    <row r="4" spans="1:3" ht="12.75" hidden="1">
      <c r="A4" s="2">
        <v>1.23046875</v>
      </c>
      <c r="B4" s="1">
        <v>2.03125</v>
      </c>
      <c r="C4" s="41">
        <f>VLOOKUP(A4,autometer!$A$2:$B$42,2)</f>
        <v>13</v>
      </c>
    </row>
    <row r="5" spans="1:3" ht="12.75" hidden="1">
      <c r="A5" s="2">
        <v>2.12890625</v>
      </c>
      <c r="B5" s="1">
        <v>2.03125</v>
      </c>
      <c r="C5" s="41">
        <f>VLOOKUP(A5,autometer!$A$2:$B$42,2)</f>
        <v>15.25</v>
      </c>
    </row>
    <row r="6" spans="1:3" ht="12.75" hidden="1">
      <c r="A6" s="2">
        <v>0.76171875</v>
      </c>
      <c r="B6" s="1">
        <v>2.03125</v>
      </c>
      <c r="C6" s="41">
        <f>VLOOKUP(A6,autometer!$A$2:$B$42,2)</f>
        <v>11.75</v>
      </c>
    </row>
    <row r="7" spans="1:4" ht="12.75">
      <c r="A7" s="2">
        <v>0.52734375</v>
      </c>
      <c r="B7" s="1">
        <v>2.03125</v>
      </c>
      <c r="C7" s="41">
        <f>VLOOKUP(A7,autometer!$A$2:$B$42,2)</f>
        <v>11.25</v>
      </c>
      <c r="D7" s="2">
        <f>AVERAGE(C2:C7)</f>
        <v>12.708333333333334</v>
      </c>
    </row>
    <row r="8" spans="1:3" ht="12.75" hidden="1">
      <c r="A8" s="2">
        <v>0.64453125</v>
      </c>
      <c r="B8" s="1">
        <v>2.05078125</v>
      </c>
      <c r="C8" s="41">
        <f>VLOOKUP(A8,autometer!$A$2:$B$42,2)</f>
        <v>11.5</v>
      </c>
    </row>
    <row r="9" spans="1:3" ht="12.75" hidden="1">
      <c r="A9" s="2">
        <v>0.6640625</v>
      </c>
      <c r="B9" s="1">
        <v>2.05078125</v>
      </c>
      <c r="C9" s="41">
        <f>VLOOKUP(A9,autometer!$A$2:$B$42,2)</f>
        <v>11.5</v>
      </c>
    </row>
    <row r="10" spans="1:3" ht="12.75" hidden="1">
      <c r="A10" s="2">
        <v>0.546875</v>
      </c>
      <c r="B10" s="1">
        <v>2.05078125</v>
      </c>
      <c r="C10" s="41">
        <f>VLOOKUP(A10,autometer!$A$2:$B$42,2)</f>
        <v>11.25</v>
      </c>
    </row>
    <row r="11" spans="1:3" ht="12.75" hidden="1">
      <c r="A11" s="2">
        <v>2.9296875</v>
      </c>
      <c r="B11" s="1">
        <v>2.0703125</v>
      </c>
      <c r="C11" s="41">
        <f>VLOOKUP(A11,autometer!$A$2:$B$42,2)</f>
        <v>17.25</v>
      </c>
    </row>
    <row r="12" spans="1:3" ht="12.75" hidden="1">
      <c r="A12" s="2">
        <v>0.80078125</v>
      </c>
      <c r="B12" s="1">
        <v>2.0703125</v>
      </c>
      <c r="C12" s="41">
        <f>VLOOKUP(A12,autometer!$A$2:$B$42,2)</f>
        <v>12</v>
      </c>
    </row>
    <row r="13" spans="1:3" ht="12.75" hidden="1">
      <c r="A13" s="2">
        <v>0.56640625</v>
      </c>
      <c r="B13" s="1">
        <v>2.0703125</v>
      </c>
      <c r="C13" s="41">
        <f>VLOOKUP(A13,autometer!$A$2:$B$42,2)</f>
        <v>11.25</v>
      </c>
    </row>
    <row r="14" spans="1:3" ht="12.75" hidden="1">
      <c r="A14" s="2">
        <v>0.703125</v>
      </c>
      <c r="B14" s="1">
        <v>2.0703125</v>
      </c>
      <c r="C14" s="41">
        <f>VLOOKUP(A14,autometer!$A$2:$B$42,2)</f>
        <v>11.75</v>
      </c>
    </row>
    <row r="15" spans="1:3" ht="12.75" hidden="1">
      <c r="A15" s="2">
        <v>0.52734375</v>
      </c>
      <c r="B15" s="1">
        <v>2.0703125</v>
      </c>
      <c r="C15" s="41">
        <f>VLOOKUP(A15,autometer!$A$2:$B$42,2)</f>
        <v>11.25</v>
      </c>
    </row>
    <row r="16" spans="1:3" ht="12.75" hidden="1">
      <c r="A16" s="2">
        <v>1.19140625</v>
      </c>
      <c r="B16" s="1">
        <v>2.08984375</v>
      </c>
      <c r="C16" s="41">
        <f>VLOOKUP(A16,autometer!$A$2:$B$42,2)</f>
        <v>12.75</v>
      </c>
    </row>
    <row r="17" spans="1:3" ht="12.75" hidden="1">
      <c r="A17" s="2">
        <v>0.52734375</v>
      </c>
      <c r="B17" s="1">
        <v>2.08984375</v>
      </c>
      <c r="C17" s="41">
        <f>VLOOKUP(A17,autometer!$A$2:$B$42,2)</f>
        <v>11.25</v>
      </c>
    </row>
    <row r="18" spans="1:3" ht="12.75" hidden="1">
      <c r="A18" s="2">
        <v>0.5078125</v>
      </c>
      <c r="B18" s="1">
        <v>2.08984375</v>
      </c>
      <c r="C18" s="41">
        <f>VLOOKUP(A18,autometer!$A$2:$B$42,2)</f>
        <v>11.25</v>
      </c>
    </row>
    <row r="19" spans="1:3" ht="12.75" hidden="1">
      <c r="A19" s="2">
        <v>0.5078125</v>
      </c>
      <c r="B19" s="1">
        <v>2.08984375</v>
      </c>
      <c r="C19" s="41">
        <f>VLOOKUP(A19,autometer!$A$2:$B$42,2)</f>
        <v>11.25</v>
      </c>
    </row>
    <row r="20" spans="1:3" ht="12.75" hidden="1">
      <c r="A20" s="2">
        <v>0.546875</v>
      </c>
      <c r="B20" s="1">
        <v>2.08984375</v>
      </c>
      <c r="C20" s="41">
        <f>VLOOKUP(A20,autometer!$A$2:$B$42,2)</f>
        <v>11.25</v>
      </c>
    </row>
    <row r="21" spans="1:3" ht="12.75" hidden="1">
      <c r="A21" s="2">
        <v>1.796875</v>
      </c>
      <c r="B21" s="1">
        <v>2.109375</v>
      </c>
      <c r="C21" s="41">
        <f>VLOOKUP(A21,autometer!$A$2:$B$42,2)</f>
        <v>14.25</v>
      </c>
    </row>
    <row r="22" spans="1:3" ht="12.75" hidden="1">
      <c r="A22" s="2">
        <v>3.10546875</v>
      </c>
      <c r="B22" s="1">
        <v>2.109375</v>
      </c>
      <c r="C22" s="41">
        <f>VLOOKUP(A22,autometer!$A$2:$B$42,2)</f>
        <v>17.75</v>
      </c>
    </row>
    <row r="23" spans="1:3" ht="12.75" hidden="1">
      <c r="A23" s="2">
        <v>0.5859375</v>
      </c>
      <c r="B23" s="1">
        <v>2.109375</v>
      </c>
      <c r="C23" s="41">
        <f>VLOOKUP(A23,autometer!$A$2:$B$42,2)</f>
        <v>11.25</v>
      </c>
    </row>
    <row r="24" spans="1:3" ht="12.75" hidden="1">
      <c r="A24" s="2">
        <v>0.60546875</v>
      </c>
      <c r="B24" s="1">
        <v>2.109375</v>
      </c>
      <c r="C24" s="41">
        <f>VLOOKUP(A24,autometer!$A$2:$B$42,2)</f>
        <v>11.5</v>
      </c>
    </row>
    <row r="25" spans="1:3" ht="12.75" hidden="1">
      <c r="A25" s="2">
        <v>0.52734375</v>
      </c>
      <c r="B25" s="1">
        <v>2.109375</v>
      </c>
      <c r="C25" s="41">
        <f>VLOOKUP(A25,autometer!$A$2:$B$42,2)</f>
        <v>11.25</v>
      </c>
    </row>
    <row r="26" spans="1:3" ht="12.75" hidden="1">
      <c r="A26" s="2">
        <v>3.49609375</v>
      </c>
      <c r="B26" s="1">
        <v>2.12890625</v>
      </c>
      <c r="C26" s="41">
        <f>VLOOKUP(A26,autometer!$A$2:$B$42,2)</f>
        <v>18.5</v>
      </c>
    </row>
    <row r="27" spans="1:3" ht="12.75" hidden="1">
      <c r="A27" s="2">
        <v>1.640625</v>
      </c>
      <c r="B27" s="1">
        <v>2.12890625</v>
      </c>
      <c r="C27" s="41">
        <f>VLOOKUP(A27,autometer!$A$2:$B$42,2)</f>
        <v>14</v>
      </c>
    </row>
    <row r="28" spans="1:3" ht="12.75" hidden="1">
      <c r="A28" s="2">
        <v>0.56640625</v>
      </c>
      <c r="B28" s="1">
        <v>2.12890625</v>
      </c>
      <c r="C28" s="41">
        <f>VLOOKUP(A28,autometer!$A$2:$B$42,2)</f>
        <v>11.25</v>
      </c>
    </row>
    <row r="29" spans="1:3" ht="12.75" hidden="1">
      <c r="A29" s="2">
        <v>0.625</v>
      </c>
      <c r="B29" s="1">
        <v>2.12890625</v>
      </c>
      <c r="C29" s="41">
        <f>VLOOKUP(A29,autometer!$A$2:$B$42,2)</f>
        <v>11.5</v>
      </c>
    </row>
    <row r="30" spans="1:3" ht="12.75" hidden="1">
      <c r="A30" s="2">
        <v>0.56640625</v>
      </c>
      <c r="B30" s="1">
        <v>2.12890625</v>
      </c>
      <c r="C30" s="41">
        <f>VLOOKUP(A30,autometer!$A$2:$B$42,2)</f>
        <v>11.25</v>
      </c>
    </row>
    <row r="31" spans="1:3" ht="12.75" hidden="1">
      <c r="A31" s="2">
        <v>0.52734375</v>
      </c>
      <c r="B31" s="1">
        <v>2.12890625</v>
      </c>
      <c r="C31" s="41">
        <f>VLOOKUP(A31,autometer!$A$2:$B$42,2)</f>
        <v>11.25</v>
      </c>
    </row>
    <row r="32" spans="1:3" ht="12.75" hidden="1">
      <c r="A32" s="2">
        <v>0.60546875</v>
      </c>
      <c r="B32" s="1">
        <v>2.12890625</v>
      </c>
      <c r="C32" s="41">
        <f>VLOOKUP(A32,autometer!$A$2:$B$42,2)</f>
        <v>11.5</v>
      </c>
    </row>
    <row r="33" spans="1:3" ht="12.75" hidden="1">
      <c r="A33" s="2">
        <v>0.546875</v>
      </c>
      <c r="B33" s="1">
        <v>2.12890625</v>
      </c>
      <c r="C33" s="41">
        <f>VLOOKUP(A33,autometer!$A$2:$B$42,2)</f>
        <v>11.25</v>
      </c>
    </row>
    <row r="34" spans="1:3" ht="12.75" hidden="1">
      <c r="A34" s="2">
        <v>1.25</v>
      </c>
      <c r="B34" s="1">
        <v>2.1484375</v>
      </c>
      <c r="C34" s="41">
        <f>VLOOKUP(A34,autometer!$A$2:$B$42,2)</f>
        <v>13</v>
      </c>
    </row>
    <row r="35" spans="1:3" ht="12.75" hidden="1">
      <c r="A35" s="2">
        <v>0.78125</v>
      </c>
      <c r="B35" s="1">
        <v>2.1484375</v>
      </c>
      <c r="C35" s="41">
        <f>VLOOKUP(A35,autometer!$A$2:$B$42,2)</f>
        <v>11.75</v>
      </c>
    </row>
    <row r="36" spans="1:3" ht="12.75" hidden="1">
      <c r="A36" s="2">
        <v>0.76171875</v>
      </c>
      <c r="B36" s="1">
        <v>2.1484375</v>
      </c>
      <c r="C36" s="41">
        <f>VLOOKUP(A36,autometer!$A$2:$B$42,2)</f>
        <v>11.75</v>
      </c>
    </row>
    <row r="37" spans="1:3" ht="12.75" hidden="1">
      <c r="A37" s="2">
        <v>0.6640625</v>
      </c>
      <c r="B37" s="1">
        <v>2.1484375</v>
      </c>
      <c r="C37" s="41">
        <f>VLOOKUP(A37,autometer!$A$2:$B$42,2)</f>
        <v>11.5</v>
      </c>
    </row>
    <row r="38" spans="1:3" ht="12.75" hidden="1">
      <c r="A38" s="2">
        <v>0.48828125</v>
      </c>
      <c r="B38" s="1">
        <v>2.1484375</v>
      </c>
      <c r="C38" s="41">
        <f>VLOOKUP(A38,autometer!$A$2:$B$42,2)</f>
        <v>11</v>
      </c>
    </row>
    <row r="39" spans="1:3" ht="12.75" hidden="1">
      <c r="A39" s="2">
        <v>0.5078125</v>
      </c>
      <c r="B39" s="1">
        <v>2.1484375</v>
      </c>
      <c r="C39" s="41">
        <f>VLOOKUP(A39,autometer!$A$2:$B$42,2)</f>
        <v>11.25</v>
      </c>
    </row>
    <row r="40" spans="1:3" ht="12.75" hidden="1">
      <c r="A40" s="2">
        <v>0.5078125</v>
      </c>
      <c r="B40" s="1">
        <v>2.1484375</v>
      </c>
      <c r="C40" s="41">
        <f>VLOOKUP(A40,autometer!$A$2:$B$42,2)</f>
        <v>11.25</v>
      </c>
    </row>
    <row r="41" spans="1:3" ht="12.75" hidden="1">
      <c r="A41" s="2">
        <v>0.5078125</v>
      </c>
      <c r="B41" s="1">
        <v>2.1484375</v>
      </c>
      <c r="C41" s="41">
        <f>VLOOKUP(A41,autometer!$A$2:$B$42,2)</f>
        <v>11.25</v>
      </c>
    </row>
    <row r="42" spans="1:3" ht="12.75" hidden="1">
      <c r="A42" s="2">
        <v>0.5078125</v>
      </c>
      <c r="B42" s="1">
        <v>2.1484375</v>
      </c>
      <c r="C42" s="41">
        <f>VLOOKUP(A42,autometer!$A$2:$B$42,2)</f>
        <v>11.25</v>
      </c>
    </row>
    <row r="43" spans="1:3" ht="12.75" hidden="1">
      <c r="A43" s="2">
        <v>0.56640625</v>
      </c>
      <c r="B43" s="1">
        <v>2.1484375</v>
      </c>
      <c r="C43" s="41">
        <f>VLOOKUP(A43,autometer!$A$2:$B$42,2)</f>
        <v>11.25</v>
      </c>
    </row>
    <row r="44" spans="1:4" ht="12.75">
      <c r="A44" s="2">
        <v>0.56640625</v>
      </c>
      <c r="B44" s="1">
        <v>2.1484375</v>
      </c>
      <c r="C44" s="41">
        <f>VLOOKUP(A44,autometer!$A$2:$B$42,2)</f>
        <v>11.25</v>
      </c>
      <c r="D44" s="2">
        <f>AVERAGE(C8:C44)</f>
        <v>12.121621621621621</v>
      </c>
    </row>
    <row r="45" spans="1:3" ht="12.75" hidden="1">
      <c r="A45" s="2">
        <v>0.5859375</v>
      </c>
      <c r="B45" s="1">
        <v>2.16796875</v>
      </c>
      <c r="C45" s="41">
        <f>VLOOKUP(A45,autometer!$A$2:$B$42,2)</f>
        <v>11.25</v>
      </c>
    </row>
    <row r="46" spans="1:3" ht="12.75" hidden="1">
      <c r="A46" s="2">
        <v>0.5078125</v>
      </c>
      <c r="B46" s="1">
        <v>2.16796875</v>
      </c>
      <c r="C46" s="41">
        <f>VLOOKUP(A46,autometer!$A$2:$B$42,2)</f>
        <v>11.25</v>
      </c>
    </row>
    <row r="47" spans="1:3" ht="12.75" hidden="1">
      <c r="A47" s="2">
        <v>0.52734375</v>
      </c>
      <c r="B47" s="1">
        <v>2.16796875</v>
      </c>
      <c r="C47" s="41">
        <f>VLOOKUP(A47,autometer!$A$2:$B$42,2)</f>
        <v>11.25</v>
      </c>
    </row>
    <row r="48" spans="1:3" ht="12.75" hidden="1">
      <c r="A48" s="2">
        <v>0.52734375</v>
      </c>
      <c r="B48" s="1">
        <v>2.16796875</v>
      </c>
      <c r="C48" s="41">
        <f>VLOOKUP(A48,autometer!$A$2:$B$42,2)</f>
        <v>11.25</v>
      </c>
    </row>
    <row r="49" spans="1:3" ht="12.75" hidden="1">
      <c r="A49" s="2">
        <v>0.5859375</v>
      </c>
      <c r="B49" s="1">
        <v>2.16796875</v>
      </c>
      <c r="C49" s="41">
        <f>VLOOKUP(A49,autometer!$A$2:$B$42,2)</f>
        <v>11.25</v>
      </c>
    </row>
    <row r="50" spans="1:3" ht="12.75" hidden="1">
      <c r="A50" s="2">
        <v>0.5859375</v>
      </c>
      <c r="B50" s="1">
        <v>2.16796875</v>
      </c>
      <c r="C50" s="41">
        <f>VLOOKUP(A50,autometer!$A$2:$B$42,2)</f>
        <v>11.25</v>
      </c>
    </row>
    <row r="51" spans="1:3" ht="12.75" hidden="1">
      <c r="A51" s="2">
        <v>0.60546875</v>
      </c>
      <c r="B51" s="1">
        <v>2.16796875</v>
      </c>
      <c r="C51" s="41">
        <f>VLOOKUP(A51,autometer!$A$2:$B$42,2)</f>
        <v>11.5</v>
      </c>
    </row>
    <row r="52" spans="1:3" ht="12.75" hidden="1">
      <c r="A52" s="2">
        <v>0.52734375</v>
      </c>
      <c r="B52" s="1">
        <v>2.16796875</v>
      </c>
      <c r="C52" s="41">
        <f>VLOOKUP(A52,autometer!$A$2:$B$42,2)</f>
        <v>11.25</v>
      </c>
    </row>
    <row r="53" spans="1:3" ht="12.75" hidden="1">
      <c r="A53" s="2">
        <v>1.2109375</v>
      </c>
      <c r="B53" s="1">
        <v>2.1875</v>
      </c>
      <c r="C53" s="41">
        <f>VLOOKUP(A53,autometer!$A$2:$B$42,2)</f>
        <v>13</v>
      </c>
    </row>
    <row r="54" spans="1:3" ht="12.75" hidden="1">
      <c r="A54" s="2">
        <v>1.19140625</v>
      </c>
      <c r="B54" s="1">
        <v>2.1875</v>
      </c>
      <c r="C54" s="41">
        <f>VLOOKUP(A54,autometer!$A$2:$B$42,2)</f>
        <v>12.75</v>
      </c>
    </row>
    <row r="55" spans="1:3" ht="12.75" hidden="1">
      <c r="A55" s="2">
        <v>0.5859375</v>
      </c>
      <c r="B55" s="1">
        <v>2.1875</v>
      </c>
      <c r="C55" s="41">
        <f>VLOOKUP(A55,autometer!$A$2:$B$42,2)</f>
        <v>11.25</v>
      </c>
    </row>
    <row r="56" spans="1:3" ht="12.75" hidden="1">
      <c r="A56" s="2">
        <v>0.68359375</v>
      </c>
      <c r="B56" s="1">
        <v>2.1875</v>
      </c>
      <c r="C56" s="41">
        <f>VLOOKUP(A56,autometer!$A$2:$B$42,2)</f>
        <v>11.5</v>
      </c>
    </row>
    <row r="57" spans="1:3" ht="12.75" hidden="1">
      <c r="A57" s="2">
        <v>0.546875</v>
      </c>
      <c r="B57" s="1">
        <v>2.1875</v>
      </c>
      <c r="C57" s="41">
        <f>VLOOKUP(A57,autometer!$A$2:$B$42,2)</f>
        <v>11.25</v>
      </c>
    </row>
    <row r="58" spans="1:3" ht="12.75" hidden="1">
      <c r="A58" s="2">
        <v>0.52734375</v>
      </c>
      <c r="B58" s="1">
        <v>2.1875</v>
      </c>
      <c r="C58" s="41">
        <f>VLOOKUP(A58,autometer!$A$2:$B$42,2)</f>
        <v>11.25</v>
      </c>
    </row>
    <row r="59" spans="1:3" ht="12.75" hidden="1">
      <c r="A59" s="2">
        <v>0.5078125</v>
      </c>
      <c r="B59" s="1">
        <v>2.1875</v>
      </c>
      <c r="C59" s="41">
        <f>VLOOKUP(A59,autometer!$A$2:$B$42,2)</f>
        <v>11.25</v>
      </c>
    </row>
    <row r="60" spans="1:3" ht="12.75" hidden="1">
      <c r="A60" s="2">
        <v>0.5078125</v>
      </c>
      <c r="B60" s="1">
        <v>2.1875</v>
      </c>
      <c r="C60" s="41">
        <f>VLOOKUP(A60,autometer!$A$2:$B$42,2)</f>
        <v>11.25</v>
      </c>
    </row>
    <row r="61" spans="1:3" ht="12.75" hidden="1">
      <c r="A61" s="2">
        <v>0.5859375</v>
      </c>
      <c r="B61" s="1">
        <v>2.1875</v>
      </c>
      <c r="C61" s="41">
        <f>VLOOKUP(A61,autometer!$A$2:$B$42,2)</f>
        <v>11.25</v>
      </c>
    </row>
    <row r="62" spans="1:3" ht="12.75" hidden="1">
      <c r="A62" s="2">
        <v>0.625</v>
      </c>
      <c r="B62" s="1">
        <v>2.1875</v>
      </c>
      <c r="C62" s="41">
        <f>VLOOKUP(A62,autometer!$A$2:$B$42,2)</f>
        <v>11.5</v>
      </c>
    </row>
    <row r="63" spans="1:3" ht="12.75" hidden="1">
      <c r="A63" s="2">
        <v>0.546875</v>
      </c>
      <c r="B63" s="1">
        <v>2.20703125</v>
      </c>
      <c r="C63" s="41">
        <f>VLOOKUP(A63,autometer!$A$2:$B$42,2)</f>
        <v>11.25</v>
      </c>
    </row>
    <row r="64" spans="1:3" ht="12.75" hidden="1">
      <c r="A64" s="2">
        <v>0.60546875</v>
      </c>
      <c r="B64" s="1">
        <v>2.20703125</v>
      </c>
      <c r="C64" s="41">
        <f>VLOOKUP(A64,autometer!$A$2:$B$42,2)</f>
        <v>11.5</v>
      </c>
    </row>
    <row r="65" spans="1:3" ht="12.75" hidden="1">
      <c r="A65" s="2">
        <v>0.546875</v>
      </c>
      <c r="B65" s="1">
        <v>2.20703125</v>
      </c>
      <c r="C65" s="41">
        <f>VLOOKUP(A65,autometer!$A$2:$B$42,2)</f>
        <v>11.25</v>
      </c>
    </row>
    <row r="66" spans="1:3" ht="12.75" hidden="1">
      <c r="A66" s="2">
        <v>0.60546875</v>
      </c>
      <c r="B66" s="1">
        <v>2.20703125</v>
      </c>
      <c r="C66" s="41">
        <f>VLOOKUP(A66,autometer!$A$2:$B$42,2)</f>
        <v>11.5</v>
      </c>
    </row>
    <row r="67" spans="1:3" ht="12.75" hidden="1">
      <c r="A67" s="2">
        <v>0.52734375</v>
      </c>
      <c r="B67" s="1">
        <v>2.20703125</v>
      </c>
      <c r="C67" s="41">
        <f>VLOOKUP(A67,autometer!$A$2:$B$42,2)</f>
        <v>11.25</v>
      </c>
    </row>
    <row r="68" spans="1:3" ht="12.75" hidden="1">
      <c r="A68" s="2">
        <v>0.60546875</v>
      </c>
      <c r="B68" s="1">
        <v>2.20703125</v>
      </c>
      <c r="C68" s="41">
        <f>VLOOKUP(A68,autometer!$A$2:$B$42,2)</f>
        <v>11.5</v>
      </c>
    </row>
    <row r="69" spans="1:3" ht="12.75" hidden="1">
      <c r="A69" s="2">
        <v>0.52734375</v>
      </c>
      <c r="B69" s="1">
        <v>2.2265625</v>
      </c>
      <c r="C69" s="41">
        <f>VLOOKUP(A69,autometer!$A$2:$B$42,2)</f>
        <v>11.25</v>
      </c>
    </row>
    <row r="70" spans="1:3" ht="12.75" hidden="1">
      <c r="A70" s="2">
        <v>0.5078125</v>
      </c>
      <c r="B70" s="1">
        <v>2.2265625</v>
      </c>
      <c r="C70" s="41">
        <f>VLOOKUP(A70,autometer!$A$2:$B$42,2)</f>
        <v>11.25</v>
      </c>
    </row>
    <row r="71" spans="1:3" ht="12.75" hidden="1">
      <c r="A71" s="2">
        <v>0.60546875</v>
      </c>
      <c r="B71" s="1">
        <v>2.2265625</v>
      </c>
      <c r="C71" s="41">
        <f>VLOOKUP(A71,autometer!$A$2:$B$42,2)</f>
        <v>11.5</v>
      </c>
    </row>
    <row r="72" spans="1:3" ht="12.75" hidden="1">
      <c r="A72" s="2">
        <v>0.52734375</v>
      </c>
      <c r="B72" s="1">
        <v>2.2265625</v>
      </c>
      <c r="C72" s="41">
        <f>VLOOKUP(A72,autometer!$A$2:$B$42,2)</f>
        <v>11.25</v>
      </c>
    </row>
    <row r="73" spans="1:3" ht="12.75" hidden="1">
      <c r="A73" s="2">
        <v>0.52734375</v>
      </c>
      <c r="B73" s="1">
        <v>2.2265625</v>
      </c>
      <c r="C73" s="41">
        <f>VLOOKUP(A73,autometer!$A$2:$B$42,2)</f>
        <v>11.25</v>
      </c>
    </row>
    <row r="74" spans="1:3" ht="12.75" hidden="1">
      <c r="A74" s="2">
        <v>0.546875</v>
      </c>
      <c r="B74" s="1">
        <v>2.2265625</v>
      </c>
      <c r="C74" s="41">
        <f>VLOOKUP(A74,autometer!$A$2:$B$42,2)</f>
        <v>11.25</v>
      </c>
    </row>
    <row r="75" spans="1:3" ht="12.75" hidden="1">
      <c r="A75" s="2">
        <v>0.60546875</v>
      </c>
      <c r="B75" s="1">
        <v>2.2265625</v>
      </c>
      <c r="C75" s="41">
        <f>VLOOKUP(A75,autometer!$A$2:$B$42,2)</f>
        <v>11.5</v>
      </c>
    </row>
    <row r="76" spans="1:3" ht="12.75" hidden="1">
      <c r="A76" s="2">
        <v>0.625</v>
      </c>
      <c r="B76" s="1">
        <v>2.2265625</v>
      </c>
      <c r="C76" s="41">
        <f>VLOOKUP(A76,autometer!$A$2:$B$42,2)</f>
        <v>11.5</v>
      </c>
    </row>
    <row r="77" spans="1:3" ht="12.75" hidden="1">
      <c r="A77" s="2">
        <v>1.19140625</v>
      </c>
      <c r="B77" s="1">
        <v>2.24609375</v>
      </c>
      <c r="C77" s="41">
        <f>VLOOKUP(A77,autometer!$A$2:$B$42,2)</f>
        <v>12.75</v>
      </c>
    </row>
    <row r="78" spans="1:3" ht="12.75" hidden="1">
      <c r="A78" s="2">
        <v>0.48828125</v>
      </c>
      <c r="B78" s="1">
        <v>2.24609375</v>
      </c>
      <c r="C78" s="41">
        <f>VLOOKUP(A78,autometer!$A$2:$B$42,2)</f>
        <v>11</v>
      </c>
    </row>
    <row r="79" spans="1:3" ht="12.75" hidden="1">
      <c r="A79" s="2">
        <v>0.5859375</v>
      </c>
      <c r="B79" s="1">
        <v>2.24609375</v>
      </c>
      <c r="C79" s="41">
        <f>VLOOKUP(A79,autometer!$A$2:$B$42,2)</f>
        <v>11.25</v>
      </c>
    </row>
    <row r="80" spans="1:3" ht="12.75" hidden="1">
      <c r="A80" s="2">
        <v>0.52734375</v>
      </c>
      <c r="B80" s="1">
        <v>2.24609375</v>
      </c>
      <c r="C80" s="41">
        <f>VLOOKUP(A80,autometer!$A$2:$B$42,2)</f>
        <v>11.25</v>
      </c>
    </row>
    <row r="81" spans="1:3" ht="12.75" hidden="1">
      <c r="A81" s="2">
        <v>0.56640625</v>
      </c>
      <c r="B81" s="1">
        <v>2.24609375</v>
      </c>
      <c r="C81" s="41">
        <f>VLOOKUP(A81,autometer!$A$2:$B$42,2)</f>
        <v>11.25</v>
      </c>
    </row>
    <row r="82" spans="1:3" ht="12.75" hidden="1">
      <c r="A82" s="2">
        <v>0.546875</v>
      </c>
      <c r="B82" s="1">
        <v>2.24609375</v>
      </c>
      <c r="C82" s="41">
        <f>VLOOKUP(A82,autometer!$A$2:$B$42,2)</f>
        <v>11.25</v>
      </c>
    </row>
    <row r="83" spans="1:3" ht="12.75" hidden="1">
      <c r="A83" s="2">
        <v>0.56640625</v>
      </c>
      <c r="B83" s="1">
        <v>2.24609375</v>
      </c>
      <c r="C83" s="41">
        <f>VLOOKUP(A83,autometer!$A$2:$B$42,2)</f>
        <v>11.25</v>
      </c>
    </row>
    <row r="84" spans="1:4" ht="12.75">
      <c r="A84" s="2">
        <v>0.703125</v>
      </c>
      <c r="B84" s="1">
        <v>2.24609375</v>
      </c>
      <c r="C84" s="41">
        <f>VLOOKUP(A84,autometer!$A$2:$B$42,2)</f>
        <v>11.75</v>
      </c>
      <c r="D84" s="2">
        <f>AVERAGE(C45:C84)</f>
        <v>11.43125</v>
      </c>
    </row>
    <row r="85" spans="1:3" ht="12.75" hidden="1">
      <c r="A85" s="2">
        <v>0.546875</v>
      </c>
      <c r="B85" s="1">
        <v>2.265625</v>
      </c>
      <c r="C85" s="41">
        <f>VLOOKUP(A85,autometer!$A$2:$B$42,2)</f>
        <v>11.25</v>
      </c>
    </row>
    <row r="86" spans="1:3" ht="12.75" hidden="1">
      <c r="A86" s="2">
        <v>0.546875</v>
      </c>
      <c r="B86" s="1">
        <v>2.265625</v>
      </c>
      <c r="C86" s="41">
        <f>VLOOKUP(A86,autometer!$A$2:$B$42,2)</f>
        <v>11.25</v>
      </c>
    </row>
    <row r="87" spans="1:3" ht="12.75" hidden="1">
      <c r="A87" s="2">
        <v>0.52734375</v>
      </c>
      <c r="B87" s="1">
        <v>2.265625</v>
      </c>
      <c r="C87" s="41">
        <f>VLOOKUP(A87,autometer!$A$2:$B$42,2)</f>
        <v>11.25</v>
      </c>
    </row>
    <row r="88" spans="1:3" ht="12.75" hidden="1">
      <c r="A88" s="2">
        <v>0.56640625</v>
      </c>
      <c r="B88" s="1">
        <v>2.265625</v>
      </c>
      <c r="C88" s="41">
        <f>VLOOKUP(A88,autometer!$A$2:$B$42,2)</f>
        <v>11.25</v>
      </c>
    </row>
    <row r="89" spans="1:3" ht="12.75" hidden="1">
      <c r="A89" s="2">
        <v>0.56640625</v>
      </c>
      <c r="B89" s="1">
        <v>2.265625</v>
      </c>
      <c r="C89" s="41">
        <f>VLOOKUP(A89,autometer!$A$2:$B$42,2)</f>
        <v>11.25</v>
      </c>
    </row>
    <row r="90" spans="1:3" ht="12.75" hidden="1">
      <c r="A90" s="2">
        <v>0.68359375</v>
      </c>
      <c r="B90" s="1">
        <v>2.265625</v>
      </c>
      <c r="C90" s="41">
        <f>VLOOKUP(A90,autometer!$A$2:$B$42,2)</f>
        <v>11.5</v>
      </c>
    </row>
    <row r="91" spans="1:3" ht="12.75" hidden="1">
      <c r="A91" s="2">
        <v>0.6640625</v>
      </c>
      <c r="B91" s="1">
        <v>2.265625</v>
      </c>
      <c r="C91" s="41">
        <f>VLOOKUP(A91,autometer!$A$2:$B$42,2)</f>
        <v>11.5</v>
      </c>
    </row>
    <row r="92" spans="1:3" ht="12.75" hidden="1">
      <c r="A92" s="2">
        <v>0.64453125</v>
      </c>
      <c r="B92" s="1">
        <v>2.265625</v>
      </c>
      <c r="C92" s="41">
        <f>VLOOKUP(A92,autometer!$A$2:$B$42,2)</f>
        <v>11.5</v>
      </c>
    </row>
    <row r="93" spans="1:3" ht="12.75" hidden="1">
      <c r="A93" s="2">
        <v>0.546875</v>
      </c>
      <c r="B93" s="1">
        <v>2.28515625</v>
      </c>
      <c r="C93" s="41">
        <f>VLOOKUP(A93,autometer!$A$2:$B$42,2)</f>
        <v>11.25</v>
      </c>
    </row>
    <row r="94" spans="1:3" ht="12.75" hidden="1">
      <c r="A94" s="2">
        <v>0.52734375</v>
      </c>
      <c r="B94" s="1">
        <v>2.28515625</v>
      </c>
      <c r="C94" s="41">
        <f>VLOOKUP(A94,autometer!$A$2:$B$42,2)</f>
        <v>11.25</v>
      </c>
    </row>
    <row r="95" spans="1:3" ht="12.75" hidden="1">
      <c r="A95" s="2">
        <v>0.5078125</v>
      </c>
      <c r="B95" s="1">
        <v>2.28515625</v>
      </c>
      <c r="C95" s="41">
        <f>VLOOKUP(A95,autometer!$A$2:$B$42,2)</f>
        <v>11.25</v>
      </c>
    </row>
    <row r="96" spans="1:3" ht="12.75" hidden="1">
      <c r="A96" s="2">
        <v>0.56640625</v>
      </c>
      <c r="B96" s="1">
        <v>2.28515625</v>
      </c>
      <c r="C96" s="41">
        <f>VLOOKUP(A96,autometer!$A$2:$B$42,2)</f>
        <v>11.25</v>
      </c>
    </row>
    <row r="97" spans="1:3" ht="12.75" hidden="1">
      <c r="A97" s="2">
        <v>0.56640625</v>
      </c>
      <c r="B97" s="1">
        <v>2.28515625</v>
      </c>
      <c r="C97" s="41">
        <f>VLOOKUP(A97,autometer!$A$2:$B$42,2)</f>
        <v>11.25</v>
      </c>
    </row>
    <row r="98" spans="1:3" ht="12.75" hidden="1">
      <c r="A98" s="2">
        <v>0.60546875</v>
      </c>
      <c r="B98" s="1">
        <v>2.28515625</v>
      </c>
      <c r="C98" s="41">
        <f>VLOOKUP(A98,autometer!$A$2:$B$42,2)</f>
        <v>11.5</v>
      </c>
    </row>
    <row r="99" spans="1:3" ht="12.75" hidden="1">
      <c r="A99" s="2">
        <v>0.64453125</v>
      </c>
      <c r="B99" s="1">
        <v>2.28515625</v>
      </c>
      <c r="C99" s="41">
        <f>VLOOKUP(A99,autometer!$A$2:$B$42,2)</f>
        <v>11.5</v>
      </c>
    </row>
    <row r="100" spans="1:3" ht="12.75" hidden="1">
      <c r="A100" s="2">
        <v>0.625</v>
      </c>
      <c r="B100" s="1">
        <v>2.28515625</v>
      </c>
      <c r="C100" s="41">
        <f>VLOOKUP(A100,autometer!$A$2:$B$42,2)</f>
        <v>11.5</v>
      </c>
    </row>
    <row r="101" spans="1:3" ht="12.75" hidden="1">
      <c r="A101" s="2">
        <v>0.703125</v>
      </c>
      <c r="B101" s="1">
        <v>2.28515625</v>
      </c>
      <c r="C101" s="41">
        <f>VLOOKUP(A101,autometer!$A$2:$B$42,2)</f>
        <v>11.75</v>
      </c>
    </row>
    <row r="102" spans="1:3" ht="12.75" hidden="1">
      <c r="A102" s="2">
        <v>0.76171875</v>
      </c>
      <c r="B102" s="1">
        <v>2.28515625</v>
      </c>
      <c r="C102" s="41">
        <f>VLOOKUP(A102,autometer!$A$2:$B$42,2)</f>
        <v>11.75</v>
      </c>
    </row>
    <row r="103" spans="1:3" ht="12.75" hidden="1">
      <c r="A103" s="2">
        <v>0.80078125</v>
      </c>
      <c r="B103" s="1">
        <v>2.28515625</v>
      </c>
      <c r="C103" s="41">
        <f>VLOOKUP(A103,autometer!$A$2:$B$42,2)</f>
        <v>12</v>
      </c>
    </row>
    <row r="104" spans="1:3" ht="12.75" hidden="1">
      <c r="A104" s="2">
        <v>0.859375</v>
      </c>
      <c r="B104" s="1">
        <v>2.28515625</v>
      </c>
      <c r="C104" s="41">
        <f>VLOOKUP(A104,autometer!$A$2:$B$42,2)</f>
        <v>12</v>
      </c>
    </row>
    <row r="105" spans="1:3" ht="12.75" hidden="1">
      <c r="A105" s="2">
        <v>0.5859375</v>
      </c>
      <c r="B105" s="1">
        <v>2.3046875</v>
      </c>
      <c r="C105" s="41">
        <f>VLOOKUP(A105,autometer!$A$2:$B$42,2)</f>
        <v>11.25</v>
      </c>
    </row>
    <row r="106" spans="1:3" ht="12.75" hidden="1">
      <c r="A106" s="2">
        <v>0.87890625</v>
      </c>
      <c r="B106" s="1">
        <v>2.3046875</v>
      </c>
      <c r="C106" s="41">
        <f>VLOOKUP(A106,autometer!$A$2:$B$42,2)</f>
        <v>12</v>
      </c>
    </row>
    <row r="107" spans="1:3" ht="12.75" hidden="1">
      <c r="A107" s="2">
        <v>0.625</v>
      </c>
      <c r="B107" s="1">
        <v>2.32421875</v>
      </c>
      <c r="C107" s="41">
        <f>VLOOKUP(A107,autometer!$A$2:$B$42,2)</f>
        <v>11.5</v>
      </c>
    </row>
    <row r="108" spans="1:3" ht="12.75" hidden="1">
      <c r="A108" s="2">
        <v>0.60546875</v>
      </c>
      <c r="B108" s="1">
        <v>2.32421875</v>
      </c>
      <c r="C108" s="41">
        <f>VLOOKUP(A108,autometer!$A$2:$B$42,2)</f>
        <v>11.5</v>
      </c>
    </row>
    <row r="109" spans="1:3" ht="12.75" hidden="1">
      <c r="A109" s="2">
        <v>0.68359375</v>
      </c>
      <c r="B109" s="1">
        <v>2.32421875</v>
      </c>
      <c r="C109" s="41">
        <f>VLOOKUP(A109,autometer!$A$2:$B$42,2)</f>
        <v>11.5</v>
      </c>
    </row>
    <row r="110" spans="1:3" ht="12.75" hidden="1">
      <c r="A110" s="2">
        <v>0.703125</v>
      </c>
      <c r="B110" s="1">
        <v>2.32421875</v>
      </c>
      <c r="C110" s="41">
        <f>VLOOKUP(A110,autometer!$A$2:$B$42,2)</f>
        <v>11.75</v>
      </c>
    </row>
    <row r="111" spans="1:3" ht="12.75" hidden="1">
      <c r="A111" s="2">
        <v>0.8203125</v>
      </c>
      <c r="B111" s="1">
        <v>2.32421875</v>
      </c>
      <c r="C111" s="41">
        <f>VLOOKUP(A111,autometer!$A$2:$B$42,2)</f>
        <v>12</v>
      </c>
    </row>
    <row r="112" spans="1:3" ht="12.75" hidden="1">
      <c r="A112" s="2">
        <v>0.76171875</v>
      </c>
      <c r="B112" s="1">
        <v>2.32421875</v>
      </c>
      <c r="C112" s="41">
        <f>VLOOKUP(A112,autometer!$A$2:$B$42,2)</f>
        <v>11.75</v>
      </c>
    </row>
    <row r="113" spans="1:3" ht="12.75" hidden="1">
      <c r="A113" s="2">
        <v>0.7421875</v>
      </c>
      <c r="B113" s="1">
        <v>2.32421875</v>
      </c>
      <c r="C113" s="41">
        <f>VLOOKUP(A113,autometer!$A$2:$B$42,2)</f>
        <v>11.75</v>
      </c>
    </row>
    <row r="114" spans="1:3" ht="12.75" hidden="1">
      <c r="A114" s="2">
        <v>0.83984375</v>
      </c>
      <c r="B114" s="1">
        <v>2.32421875</v>
      </c>
      <c r="C114" s="41">
        <f>VLOOKUP(A114,autometer!$A$2:$B$42,2)</f>
        <v>12</v>
      </c>
    </row>
    <row r="115" spans="1:3" ht="12.75" hidden="1">
      <c r="A115" s="2">
        <v>0.859375</v>
      </c>
      <c r="B115" s="1">
        <v>2.32421875</v>
      </c>
      <c r="C115" s="41">
        <f>VLOOKUP(A115,autometer!$A$2:$B$42,2)</f>
        <v>12</v>
      </c>
    </row>
    <row r="116" spans="1:3" ht="12.75" hidden="1">
      <c r="A116" s="2">
        <v>0.91796875</v>
      </c>
      <c r="B116" s="1">
        <v>2.32421875</v>
      </c>
      <c r="C116" s="41">
        <f>VLOOKUP(A116,autometer!$A$2:$B$42,2)</f>
        <v>12.25</v>
      </c>
    </row>
    <row r="117" spans="1:3" ht="12.75" hidden="1">
      <c r="A117" s="2">
        <v>1.09375</v>
      </c>
      <c r="B117" s="1">
        <v>2.32421875</v>
      </c>
      <c r="C117" s="41">
        <f>VLOOKUP(A117,autometer!$A$2:$B$42,2)</f>
        <v>12.5</v>
      </c>
    </row>
    <row r="118" spans="1:3" ht="12.75" hidden="1">
      <c r="A118" s="2">
        <v>0.5859375</v>
      </c>
      <c r="B118" s="1">
        <v>2.34375</v>
      </c>
      <c r="C118" s="41">
        <f>VLOOKUP(A118,autometer!$A$2:$B$42,2)</f>
        <v>11.25</v>
      </c>
    </row>
    <row r="119" spans="1:3" ht="12.75" hidden="1">
      <c r="A119" s="2">
        <v>0.625</v>
      </c>
      <c r="B119" s="1">
        <v>2.34375</v>
      </c>
      <c r="C119" s="41">
        <f>VLOOKUP(A119,autometer!$A$2:$B$42,2)</f>
        <v>11.5</v>
      </c>
    </row>
    <row r="120" spans="1:3" ht="12.75" hidden="1">
      <c r="A120" s="2">
        <v>0.56640625</v>
      </c>
      <c r="B120" s="1">
        <v>2.34375</v>
      </c>
      <c r="C120" s="41">
        <f>VLOOKUP(A120,autometer!$A$2:$B$42,2)</f>
        <v>11.25</v>
      </c>
    </row>
    <row r="121" spans="1:3" ht="12.75" hidden="1">
      <c r="A121" s="2">
        <v>0.8203125</v>
      </c>
      <c r="B121" s="1">
        <v>2.34375</v>
      </c>
      <c r="C121" s="41">
        <f>VLOOKUP(A121,autometer!$A$2:$B$42,2)</f>
        <v>12</v>
      </c>
    </row>
    <row r="122" spans="1:3" ht="12.75" hidden="1">
      <c r="A122" s="2">
        <v>0.78125</v>
      </c>
      <c r="B122" s="1">
        <v>2.34375</v>
      </c>
      <c r="C122" s="41">
        <f>VLOOKUP(A122,autometer!$A$2:$B$42,2)</f>
        <v>11.75</v>
      </c>
    </row>
    <row r="123" spans="1:3" ht="12.75" hidden="1">
      <c r="A123" s="2">
        <v>0.76171875</v>
      </c>
      <c r="B123" s="1">
        <v>2.34375</v>
      </c>
      <c r="C123" s="41">
        <f>VLOOKUP(A123,autometer!$A$2:$B$42,2)</f>
        <v>11.75</v>
      </c>
    </row>
    <row r="124" spans="1:3" ht="12.75" hidden="1">
      <c r="A124" s="2">
        <v>0.76171875</v>
      </c>
      <c r="B124" s="1">
        <v>2.34375</v>
      </c>
      <c r="C124" s="41">
        <f>VLOOKUP(A124,autometer!$A$2:$B$42,2)</f>
        <v>11.75</v>
      </c>
    </row>
    <row r="125" spans="1:3" ht="12.75" hidden="1">
      <c r="A125" s="2">
        <v>0.8203125</v>
      </c>
      <c r="B125" s="1">
        <v>2.34375</v>
      </c>
      <c r="C125" s="41">
        <f>VLOOKUP(A125,autometer!$A$2:$B$42,2)</f>
        <v>12</v>
      </c>
    </row>
    <row r="126" spans="1:4" ht="12.75">
      <c r="A126" s="2">
        <v>0.99609375</v>
      </c>
      <c r="B126" s="1">
        <v>2.34375</v>
      </c>
      <c r="C126" s="41">
        <f>VLOOKUP(A126,autometer!$A$2:$B$42,2)</f>
        <v>12.25</v>
      </c>
      <c r="D126" s="2">
        <f>AVERAGE(C85:C126)</f>
        <v>11.625</v>
      </c>
    </row>
    <row r="127" spans="1:3" ht="12.75" hidden="1">
      <c r="A127" s="2">
        <v>1.2109375</v>
      </c>
      <c r="B127" s="1">
        <v>2.36328125</v>
      </c>
      <c r="C127" s="41">
        <f>VLOOKUP(A127,autometer!$A$2:$B$42,2)</f>
        <v>13</v>
      </c>
    </row>
    <row r="128" spans="1:3" ht="12.75" hidden="1">
      <c r="A128" s="2">
        <v>0.60546875</v>
      </c>
      <c r="B128" s="1">
        <v>2.36328125</v>
      </c>
      <c r="C128" s="41">
        <f>VLOOKUP(A128,autometer!$A$2:$B$42,2)</f>
        <v>11.5</v>
      </c>
    </row>
    <row r="129" spans="1:3" ht="12.75" hidden="1">
      <c r="A129" s="2">
        <v>0.6640625</v>
      </c>
      <c r="B129" s="1">
        <v>2.36328125</v>
      </c>
      <c r="C129" s="41">
        <f>VLOOKUP(A129,autometer!$A$2:$B$42,2)</f>
        <v>11.5</v>
      </c>
    </row>
    <row r="130" spans="1:3" ht="12.75" hidden="1">
      <c r="A130" s="2">
        <v>0.64453125</v>
      </c>
      <c r="B130" s="1">
        <v>2.36328125</v>
      </c>
      <c r="C130" s="41">
        <f>VLOOKUP(A130,autometer!$A$2:$B$42,2)</f>
        <v>11.5</v>
      </c>
    </row>
    <row r="131" spans="1:3" ht="12.75" hidden="1">
      <c r="A131" s="2">
        <v>0.76171875</v>
      </c>
      <c r="B131" s="1">
        <v>2.36328125</v>
      </c>
      <c r="C131" s="41">
        <f>VLOOKUP(A131,autometer!$A$2:$B$42,2)</f>
        <v>11.75</v>
      </c>
    </row>
    <row r="132" spans="1:3" ht="12.75" hidden="1">
      <c r="A132" s="2">
        <v>0.91796875</v>
      </c>
      <c r="B132" s="1">
        <v>2.36328125</v>
      </c>
      <c r="C132" s="41">
        <f>VLOOKUP(A132,autometer!$A$2:$B$42,2)</f>
        <v>12.25</v>
      </c>
    </row>
    <row r="133" spans="1:3" ht="12.75" hidden="1">
      <c r="A133" s="2">
        <v>0.9375</v>
      </c>
      <c r="B133" s="1">
        <v>2.36328125</v>
      </c>
      <c r="C133" s="41">
        <f>VLOOKUP(A133,autometer!$A$2:$B$42,2)</f>
        <v>12.25</v>
      </c>
    </row>
    <row r="134" spans="1:3" ht="12.75" hidden="1">
      <c r="A134" s="2">
        <v>0.87890625</v>
      </c>
      <c r="B134" s="1">
        <v>2.36328125</v>
      </c>
      <c r="C134" s="41">
        <f>VLOOKUP(A134,autometer!$A$2:$B$42,2)</f>
        <v>12</v>
      </c>
    </row>
    <row r="135" spans="1:3" ht="12.75" hidden="1">
      <c r="A135" s="2">
        <v>0.859375</v>
      </c>
      <c r="B135" s="1">
        <v>2.36328125</v>
      </c>
      <c r="C135" s="41">
        <f>VLOOKUP(A135,autometer!$A$2:$B$42,2)</f>
        <v>12</v>
      </c>
    </row>
    <row r="136" spans="1:3" ht="12.75" hidden="1">
      <c r="A136" s="2">
        <v>0.91796875</v>
      </c>
      <c r="B136" s="1">
        <v>2.36328125</v>
      </c>
      <c r="C136" s="41">
        <f>VLOOKUP(A136,autometer!$A$2:$B$42,2)</f>
        <v>12.25</v>
      </c>
    </row>
    <row r="137" spans="1:3" ht="12.75" hidden="1">
      <c r="A137" s="2">
        <v>0.87890625</v>
      </c>
      <c r="B137" s="1">
        <v>2.36328125</v>
      </c>
      <c r="C137" s="41">
        <f>VLOOKUP(A137,autometer!$A$2:$B$42,2)</f>
        <v>12</v>
      </c>
    </row>
    <row r="138" spans="1:3" ht="12.75" hidden="1">
      <c r="A138" s="2">
        <v>0.72265625</v>
      </c>
      <c r="B138" s="1">
        <v>2.3828125</v>
      </c>
      <c r="C138" s="41">
        <f>VLOOKUP(A138,autometer!$A$2:$B$42,2)</f>
        <v>11.75</v>
      </c>
    </row>
    <row r="139" spans="1:3" ht="12.75" hidden="1">
      <c r="A139" s="2">
        <v>0.8203125</v>
      </c>
      <c r="B139" s="1">
        <v>2.3828125</v>
      </c>
      <c r="C139" s="41">
        <f>VLOOKUP(A139,autometer!$A$2:$B$42,2)</f>
        <v>12</v>
      </c>
    </row>
    <row r="140" spans="1:3" ht="12.75" hidden="1">
      <c r="A140" s="2">
        <v>0.91796875</v>
      </c>
      <c r="B140" s="1">
        <v>2.3828125</v>
      </c>
      <c r="C140" s="41">
        <f>VLOOKUP(A140,autometer!$A$2:$B$42,2)</f>
        <v>12.25</v>
      </c>
    </row>
    <row r="141" spans="1:3" ht="12.75" hidden="1">
      <c r="A141" s="2">
        <v>0.8984375</v>
      </c>
      <c r="B141" s="1">
        <v>2.3828125</v>
      </c>
      <c r="C141" s="41">
        <f>VLOOKUP(A141,autometer!$A$2:$B$42,2)</f>
        <v>12</v>
      </c>
    </row>
    <row r="142" spans="1:3" ht="12.75" hidden="1">
      <c r="A142" s="2">
        <v>0.9375</v>
      </c>
      <c r="B142" s="1">
        <v>2.40234375</v>
      </c>
      <c r="C142" s="41">
        <f>VLOOKUP(A142,autometer!$A$2:$B$42,2)</f>
        <v>12.25</v>
      </c>
    </row>
    <row r="143" spans="1:3" ht="12.75" hidden="1">
      <c r="A143" s="2">
        <v>1.015625</v>
      </c>
      <c r="B143" s="1">
        <v>2.40234375</v>
      </c>
      <c r="C143" s="41">
        <f>VLOOKUP(A143,autometer!$A$2:$B$42,2)</f>
        <v>12.5</v>
      </c>
    </row>
    <row r="144" spans="1:3" ht="12.75" hidden="1">
      <c r="A144" s="2">
        <v>0.91796875</v>
      </c>
      <c r="B144" s="1">
        <v>2.40234375</v>
      </c>
      <c r="C144" s="41">
        <f>VLOOKUP(A144,autometer!$A$2:$B$42,2)</f>
        <v>12.25</v>
      </c>
    </row>
    <row r="145" spans="1:3" ht="12.75" hidden="1">
      <c r="A145" s="2">
        <v>0.8984375</v>
      </c>
      <c r="B145" s="1">
        <v>2.421875</v>
      </c>
      <c r="C145" s="41">
        <f>VLOOKUP(A145,autometer!$A$2:$B$42,2)</f>
        <v>12</v>
      </c>
    </row>
    <row r="146" spans="1:3" ht="12.75" hidden="1">
      <c r="A146" s="2">
        <v>0.95703125</v>
      </c>
      <c r="B146" s="1">
        <v>2.421875</v>
      </c>
      <c r="C146" s="41">
        <f>VLOOKUP(A146,autometer!$A$2:$B$42,2)</f>
        <v>12.25</v>
      </c>
    </row>
    <row r="147" spans="1:3" ht="12.75" hidden="1">
      <c r="A147" s="2">
        <v>0.9765625</v>
      </c>
      <c r="B147" s="1">
        <v>2.421875</v>
      </c>
      <c r="C147" s="41">
        <f>VLOOKUP(A147,autometer!$A$2:$B$42,2)</f>
        <v>12.25</v>
      </c>
    </row>
    <row r="148" spans="1:3" ht="12.75" hidden="1">
      <c r="A148" s="2">
        <v>1.07421875</v>
      </c>
      <c r="B148" s="1">
        <v>2.421875</v>
      </c>
      <c r="C148" s="41">
        <f>VLOOKUP(A148,autometer!$A$2:$B$42,2)</f>
        <v>12.5</v>
      </c>
    </row>
    <row r="149" spans="1:4" ht="12.75">
      <c r="A149" s="2">
        <v>0.87890625</v>
      </c>
      <c r="B149" s="1">
        <v>2.421875</v>
      </c>
      <c r="C149" s="41">
        <f>VLOOKUP(A149,autometer!$A$2:$B$42,2)</f>
        <v>12</v>
      </c>
      <c r="D149" s="2">
        <f>AVERAGE(C127:C149)</f>
        <v>12.08695652173913</v>
      </c>
    </row>
    <row r="150" spans="1:3" ht="12.75" hidden="1">
      <c r="A150" s="2">
        <v>0.8984375</v>
      </c>
      <c r="B150" s="1">
        <v>2.4609375</v>
      </c>
      <c r="C150" s="41">
        <f>VLOOKUP(A150,autometer!$A$2:$B$42,2)</f>
        <v>12</v>
      </c>
    </row>
    <row r="151" spans="1:3" ht="12.75" hidden="1">
      <c r="A151" s="2">
        <v>1.09375</v>
      </c>
      <c r="B151" s="1">
        <v>2.4609375</v>
      </c>
      <c r="C151" s="41">
        <f>VLOOKUP(A151,autometer!$A$2:$B$42,2)</f>
        <v>12.5</v>
      </c>
    </row>
    <row r="152" spans="1:3" ht="12.75" hidden="1">
      <c r="A152" s="2">
        <v>0.91796875</v>
      </c>
      <c r="B152" s="1">
        <v>2.4609375</v>
      </c>
      <c r="C152" s="41">
        <f>VLOOKUP(A152,autometer!$A$2:$B$42,2)</f>
        <v>12.25</v>
      </c>
    </row>
    <row r="153" spans="1:3" ht="12.75" hidden="1">
      <c r="A153" s="2">
        <v>0.87890625</v>
      </c>
      <c r="B153" s="1">
        <v>2.4609375</v>
      </c>
      <c r="C153" s="41">
        <f>VLOOKUP(A153,autometer!$A$2:$B$42,2)</f>
        <v>12</v>
      </c>
    </row>
    <row r="154" spans="1:3" ht="12.75" hidden="1">
      <c r="A154" s="2">
        <v>0.87890625</v>
      </c>
      <c r="B154" s="1">
        <v>2.4609375</v>
      </c>
      <c r="C154" s="41">
        <f>VLOOKUP(A154,autometer!$A$2:$B$42,2)</f>
        <v>12</v>
      </c>
    </row>
    <row r="155" spans="1:3" ht="12.75" hidden="1">
      <c r="A155" s="2">
        <v>0.859375</v>
      </c>
      <c r="B155" s="1">
        <v>2.4609375</v>
      </c>
      <c r="C155" s="41">
        <f>VLOOKUP(A155,autometer!$A$2:$B$42,2)</f>
        <v>12</v>
      </c>
    </row>
    <row r="156" spans="1:3" ht="12.75" hidden="1">
      <c r="A156" s="2">
        <v>0.83984375</v>
      </c>
      <c r="B156" s="1">
        <v>2.4609375</v>
      </c>
      <c r="C156" s="41">
        <f>VLOOKUP(A156,autometer!$A$2:$B$42,2)</f>
        <v>12</v>
      </c>
    </row>
    <row r="157" spans="1:3" ht="12.75" hidden="1">
      <c r="A157" s="2">
        <v>0.78125</v>
      </c>
      <c r="B157" s="1">
        <v>2.4609375</v>
      </c>
      <c r="C157" s="41">
        <f>VLOOKUP(A157,autometer!$A$2:$B$42,2)</f>
        <v>11.75</v>
      </c>
    </row>
    <row r="158" spans="1:3" ht="12.75" hidden="1">
      <c r="A158" s="2">
        <v>0.83984375</v>
      </c>
      <c r="B158" s="1">
        <v>2.48046875</v>
      </c>
      <c r="C158" s="41">
        <f>VLOOKUP(A158,autometer!$A$2:$B$42,2)</f>
        <v>12</v>
      </c>
    </row>
    <row r="159" spans="1:3" ht="12.75" hidden="1">
      <c r="A159" s="2">
        <v>0.859375</v>
      </c>
      <c r="B159" s="1">
        <v>2.48046875</v>
      </c>
      <c r="C159" s="41">
        <f>VLOOKUP(A159,autometer!$A$2:$B$42,2)</f>
        <v>12</v>
      </c>
    </row>
    <row r="160" spans="1:3" ht="12.75" hidden="1">
      <c r="A160" s="2">
        <v>0.83984375</v>
      </c>
      <c r="B160" s="1">
        <v>2.48046875</v>
      </c>
      <c r="C160" s="41">
        <f>VLOOKUP(A160,autometer!$A$2:$B$42,2)</f>
        <v>12</v>
      </c>
    </row>
    <row r="161" spans="1:3" ht="12.75" hidden="1">
      <c r="A161" s="2">
        <v>0.8203125</v>
      </c>
      <c r="B161" s="1">
        <v>2.48046875</v>
      </c>
      <c r="C161" s="41">
        <f>VLOOKUP(A161,autometer!$A$2:$B$42,2)</f>
        <v>12</v>
      </c>
    </row>
    <row r="162" spans="1:3" ht="12.75" hidden="1">
      <c r="A162" s="2">
        <v>0.78125</v>
      </c>
      <c r="B162" s="1">
        <v>2.48046875</v>
      </c>
      <c r="C162" s="41">
        <f>VLOOKUP(A162,autometer!$A$2:$B$42,2)</f>
        <v>11.75</v>
      </c>
    </row>
    <row r="163" spans="1:3" ht="12.75" hidden="1">
      <c r="A163" s="2">
        <v>0.72265625</v>
      </c>
      <c r="B163" s="1">
        <v>2.48046875</v>
      </c>
      <c r="C163" s="41">
        <f>VLOOKUP(A163,autometer!$A$2:$B$42,2)</f>
        <v>11.75</v>
      </c>
    </row>
    <row r="164" spans="1:3" ht="12.75" hidden="1">
      <c r="A164" s="2">
        <v>0.95703125</v>
      </c>
      <c r="B164" s="1">
        <v>2.5</v>
      </c>
      <c r="C164" s="41">
        <f>VLOOKUP(A164,autometer!$A$2:$B$42,2)</f>
        <v>12.25</v>
      </c>
    </row>
    <row r="165" spans="1:3" ht="12.75" hidden="1">
      <c r="A165" s="2">
        <v>0.859375</v>
      </c>
      <c r="B165" s="1">
        <v>2.5</v>
      </c>
      <c r="C165" s="41">
        <f>VLOOKUP(A165,autometer!$A$2:$B$42,2)</f>
        <v>12</v>
      </c>
    </row>
    <row r="166" spans="1:3" ht="12.75" hidden="1">
      <c r="A166" s="2">
        <v>0.83984375</v>
      </c>
      <c r="B166" s="1">
        <v>2.5</v>
      </c>
      <c r="C166" s="41">
        <f>VLOOKUP(A166,autometer!$A$2:$B$42,2)</f>
        <v>12</v>
      </c>
    </row>
    <row r="167" spans="1:3" ht="12.75" hidden="1">
      <c r="A167" s="2">
        <v>0.859375</v>
      </c>
      <c r="B167" s="1">
        <v>2.5</v>
      </c>
      <c r="C167" s="41">
        <f>VLOOKUP(A167,autometer!$A$2:$B$42,2)</f>
        <v>12</v>
      </c>
    </row>
    <row r="168" spans="1:3" ht="12.75" hidden="1">
      <c r="A168" s="2">
        <v>0.87890625</v>
      </c>
      <c r="B168" s="1">
        <v>2.5</v>
      </c>
      <c r="C168" s="41">
        <f>VLOOKUP(A168,autometer!$A$2:$B$42,2)</f>
        <v>12</v>
      </c>
    </row>
    <row r="169" spans="1:3" ht="12.75" hidden="1">
      <c r="A169" s="2">
        <v>0.72265625</v>
      </c>
      <c r="B169" s="1">
        <v>2.5</v>
      </c>
      <c r="C169" s="41">
        <f>VLOOKUP(A169,autometer!$A$2:$B$42,2)</f>
        <v>11.75</v>
      </c>
    </row>
    <row r="170" spans="1:3" ht="12.75" hidden="1">
      <c r="A170" s="2">
        <v>0.72265625</v>
      </c>
      <c r="B170" s="1">
        <v>2.51953125</v>
      </c>
      <c r="C170" s="41">
        <f>VLOOKUP(A170,autometer!$A$2:$B$42,2)</f>
        <v>11.75</v>
      </c>
    </row>
    <row r="171" spans="1:3" ht="12.75" hidden="1">
      <c r="A171" s="2">
        <v>0.6640625</v>
      </c>
      <c r="B171" s="1">
        <v>2.51953125</v>
      </c>
      <c r="C171" s="41">
        <f>VLOOKUP(A171,autometer!$A$2:$B$42,2)</f>
        <v>11.5</v>
      </c>
    </row>
    <row r="172" spans="1:3" ht="12.75" hidden="1">
      <c r="A172" s="2">
        <v>0.87890625</v>
      </c>
      <c r="B172" s="1">
        <v>2.5390625</v>
      </c>
      <c r="C172" s="41">
        <f>VLOOKUP(A172,autometer!$A$2:$B$42,2)</f>
        <v>12</v>
      </c>
    </row>
    <row r="173" spans="1:3" ht="12.75" hidden="1">
      <c r="A173" s="2">
        <v>0.83984375</v>
      </c>
      <c r="B173" s="1">
        <v>2.5390625</v>
      </c>
      <c r="C173" s="41">
        <f>VLOOKUP(A173,autometer!$A$2:$B$42,2)</f>
        <v>12</v>
      </c>
    </row>
    <row r="174" spans="1:3" ht="12.75" hidden="1">
      <c r="A174" s="2">
        <v>0.8203125</v>
      </c>
      <c r="B174" s="1">
        <v>2.5390625</v>
      </c>
      <c r="C174" s="41">
        <f>VLOOKUP(A174,autometer!$A$2:$B$42,2)</f>
        <v>12</v>
      </c>
    </row>
    <row r="175" spans="1:3" ht="12.75" hidden="1">
      <c r="A175" s="2">
        <v>0.76171875</v>
      </c>
      <c r="B175" s="1">
        <v>2.5390625</v>
      </c>
      <c r="C175" s="41">
        <f>VLOOKUP(A175,autometer!$A$2:$B$42,2)</f>
        <v>11.75</v>
      </c>
    </row>
    <row r="176" spans="1:3" ht="12.75" hidden="1">
      <c r="A176" s="2">
        <v>0.72265625</v>
      </c>
      <c r="B176" s="1">
        <v>2.5390625</v>
      </c>
      <c r="C176" s="41">
        <f>VLOOKUP(A176,autometer!$A$2:$B$42,2)</f>
        <v>11.75</v>
      </c>
    </row>
    <row r="177" spans="1:4" ht="12.75">
      <c r="A177" s="2">
        <v>0.64453125</v>
      </c>
      <c r="B177" s="1">
        <v>2.5390625</v>
      </c>
      <c r="C177" s="41">
        <f>VLOOKUP(A177,autometer!$A$2:$B$42,2)</f>
        <v>11.5</v>
      </c>
      <c r="D177" s="2">
        <f>AVERAGE(C150:C177)</f>
        <v>11.9375</v>
      </c>
    </row>
    <row r="178" spans="1:3" ht="12.75" hidden="1">
      <c r="A178" s="2">
        <v>0.859375</v>
      </c>
      <c r="B178" s="1">
        <v>2.55859375</v>
      </c>
      <c r="C178" s="41">
        <f>VLOOKUP(A178,autometer!$A$2:$B$42,2)</f>
        <v>12</v>
      </c>
    </row>
    <row r="179" spans="1:3" ht="12.75" hidden="1">
      <c r="A179" s="2">
        <v>0.76171875</v>
      </c>
      <c r="B179" s="1">
        <v>2.55859375</v>
      </c>
      <c r="C179" s="41">
        <f>VLOOKUP(A179,autometer!$A$2:$B$42,2)</f>
        <v>11.75</v>
      </c>
    </row>
    <row r="180" spans="1:3" ht="12.75" hidden="1">
      <c r="A180" s="2">
        <v>0.76171875</v>
      </c>
      <c r="B180" s="1">
        <v>2.55859375</v>
      </c>
      <c r="C180" s="41">
        <f>VLOOKUP(A180,autometer!$A$2:$B$42,2)</f>
        <v>11.75</v>
      </c>
    </row>
    <row r="181" spans="1:3" ht="12.75" hidden="1">
      <c r="A181" s="2">
        <v>0.703125</v>
      </c>
      <c r="B181" s="1">
        <v>2.55859375</v>
      </c>
      <c r="C181" s="41">
        <f>VLOOKUP(A181,autometer!$A$2:$B$42,2)</f>
        <v>11.75</v>
      </c>
    </row>
    <row r="182" spans="1:3" ht="12.75" hidden="1">
      <c r="A182" s="2">
        <v>0.78125</v>
      </c>
      <c r="B182" s="1">
        <v>2.55859375</v>
      </c>
      <c r="C182" s="41">
        <f>VLOOKUP(A182,autometer!$A$2:$B$42,2)</f>
        <v>11.75</v>
      </c>
    </row>
    <row r="183" spans="1:3" ht="12.75" hidden="1">
      <c r="A183" s="2">
        <v>0.78125</v>
      </c>
      <c r="B183" s="1">
        <v>2.55859375</v>
      </c>
      <c r="C183" s="41">
        <f>VLOOKUP(A183,autometer!$A$2:$B$42,2)</f>
        <v>11.75</v>
      </c>
    </row>
    <row r="184" spans="1:3" ht="12.75" hidden="1">
      <c r="A184" s="2">
        <v>0.72265625</v>
      </c>
      <c r="B184" s="1">
        <v>2.578125</v>
      </c>
      <c r="C184" s="41">
        <f>VLOOKUP(A184,autometer!$A$2:$B$42,2)</f>
        <v>11.75</v>
      </c>
    </row>
    <row r="185" spans="1:3" ht="12.75" hidden="1">
      <c r="A185" s="2">
        <v>0.703125</v>
      </c>
      <c r="B185" s="1">
        <v>2.578125</v>
      </c>
      <c r="C185" s="41">
        <f>VLOOKUP(A185,autometer!$A$2:$B$42,2)</f>
        <v>11.75</v>
      </c>
    </row>
    <row r="186" spans="1:3" ht="12.75" hidden="1">
      <c r="A186" s="2">
        <v>0.703125</v>
      </c>
      <c r="B186" s="1">
        <v>2.578125</v>
      </c>
      <c r="C186" s="41">
        <f>VLOOKUP(A186,autometer!$A$2:$B$42,2)</f>
        <v>11.75</v>
      </c>
    </row>
    <row r="187" spans="1:3" ht="12.75" hidden="1">
      <c r="A187" s="2">
        <v>0.703125</v>
      </c>
      <c r="B187" s="1">
        <v>2.578125</v>
      </c>
      <c r="C187" s="41">
        <f>VLOOKUP(A187,autometer!$A$2:$B$42,2)</f>
        <v>11.75</v>
      </c>
    </row>
    <row r="188" spans="1:3" ht="12.75" hidden="1">
      <c r="A188" s="2">
        <v>0.64453125</v>
      </c>
      <c r="B188" s="1">
        <v>2.578125</v>
      </c>
      <c r="C188" s="41">
        <f>VLOOKUP(A188,autometer!$A$2:$B$42,2)</f>
        <v>11.5</v>
      </c>
    </row>
    <row r="189" spans="1:3" ht="12.75" hidden="1">
      <c r="A189" s="2">
        <v>0.78125</v>
      </c>
      <c r="B189" s="1">
        <v>2.59765625</v>
      </c>
      <c r="C189" s="41">
        <f>VLOOKUP(A189,autometer!$A$2:$B$42,2)</f>
        <v>11.75</v>
      </c>
    </row>
    <row r="190" spans="1:3" ht="12.75" hidden="1">
      <c r="A190" s="2">
        <v>0.72265625</v>
      </c>
      <c r="B190" s="1">
        <v>2.59765625</v>
      </c>
      <c r="C190" s="41">
        <f>VLOOKUP(A190,autometer!$A$2:$B$42,2)</f>
        <v>11.75</v>
      </c>
    </row>
    <row r="191" spans="1:3" ht="12.75" hidden="1">
      <c r="A191" s="2">
        <v>0.703125</v>
      </c>
      <c r="B191" s="1">
        <v>2.59765625</v>
      </c>
      <c r="C191" s="41">
        <f>VLOOKUP(A191,autometer!$A$2:$B$42,2)</f>
        <v>11.75</v>
      </c>
    </row>
    <row r="192" spans="1:3" ht="12.75" hidden="1">
      <c r="A192" s="2">
        <v>0.625</v>
      </c>
      <c r="B192" s="1">
        <v>2.59765625</v>
      </c>
      <c r="C192" s="41">
        <f>VLOOKUP(A192,autometer!$A$2:$B$42,2)</f>
        <v>11.5</v>
      </c>
    </row>
    <row r="193" spans="1:3" ht="12.75" hidden="1">
      <c r="A193" s="2">
        <v>0.6640625</v>
      </c>
      <c r="B193" s="1">
        <v>2.59765625</v>
      </c>
      <c r="C193" s="41">
        <f>VLOOKUP(A193,autometer!$A$2:$B$42,2)</f>
        <v>11.5</v>
      </c>
    </row>
    <row r="194" spans="1:3" ht="12.75" hidden="1">
      <c r="A194" s="2">
        <v>0.64453125</v>
      </c>
      <c r="B194" s="1">
        <v>2.59765625</v>
      </c>
      <c r="C194" s="41">
        <f>VLOOKUP(A194,autometer!$A$2:$B$42,2)</f>
        <v>11.5</v>
      </c>
    </row>
    <row r="195" spans="1:3" ht="12.75" hidden="1">
      <c r="A195" s="2">
        <v>0.6640625</v>
      </c>
      <c r="B195" s="1">
        <v>2.59765625</v>
      </c>
      <c r="C195" s="41">
        <f>VLOOKUP(A195,autometer!$A$2:$B$42,2)</f>
        <v>11.5</v>
      </c>
    </row>
    <row r="196" spans="1:3" ht="12.75" hidden="1">
      <c r="A196" s="2">
        <v>0.56640625</v>
      </c>
      <c r="B196" s="1">
        <v>2.59765625</v>
      </c>
      <c r="C196" s="41">
        <f>VLOOKUP(A196,autometer!$A$2:$B$42,2)</f>
        <v>11.25</v>
      </c>
    </row>
    <row r="197" spans="1:3" ht="12.75" hidden="1">
      <c r="A197" s="2">
        <v>0.78125</v>
      </c>
      <c r="B197" s="1">
        <v>2.6171875</v>
      </c>
      <c r="C197" s="41">
        <f>VLOOKUP(A197,autometer!$A$2:$B$42,2)</f>
        <v>11.75</v>
      </c>
    </row>
    <row r="198" spans="1:3" ht="12.75" hidden="1">
      <c r="A198" s="2">
        <v>0.68359375</v>
      </c>
      <c r="B198" s="1">
        <v>2.6171875</v>
      </c>
      <c r="C198" s="41">
        <f>VLOOKUP(A198,autometer!$A$2:$B$42,2)</f>
        <v>11.5</v>
      </c>
    </row>
    <row r="199" spans="1:3" ht="12.75" hidden="1">
      <c r="A199" s="2">
        <v>0.68359375</v>
      </c>
      <c r="B199" s="1">
        <v>2.6171875</v>
      </c>
      <c r="C199" s="41">
        <f>VLOOKUP(A199,autometer!$A$2:$B$42,2)</f>
        <v>11.5</v>
      </c>
    </row>
    <row r="200" spans="1:3" ht="12.75" hidden="1">
      <c r="A200" s="2">
        <v>0.64453125</v>
      </c>
      <c r="B200" s="1">
        <v>2.6171875</v>
      </c>
      <c r="C200" s="41">
        <f>VLOOKUP(A200,autometer!$A$2:$B$42,2)</f>
        <v>11.5</v>
      </c>
    </row>
    <row r="201" spans="1:3" ht="12.75" hidden="1">
      <c r="A201" s="2">
        <v>0.6640625</v>
      </c>
      <c r="B201" s="1">
        <v>2.6171875</v>
      </c>
      <c r="C201" s="41">
        <f>VLOOKUP(A201,autometer!$A$2:$B$42,2)</f>
        <v>11.5</v>
      </c>
    </row>
    <row r="202" spans="1:3" ht="12.75" hidden="1">
      <c r="A202" s="2">
        <v>0.68359375</v>
      </c>
      <c r="B202" s="1">
        <v>2.6171875</v>
      </c>
      <c r="C202" s="41">
        <f>VLOOKUP(A202,autometer!$A$2:$B$42,2)</f>
        <v>11.5</v>
      </c>
    </row>
    <row r="203" spans="1:3" ht="12.75" hidden="1">
      <c r="A203" s="2">
        <v>0.56640625</v>
      </c>
      <c r="B203" s="1">
        <v>2.6171875</v>
      </c>
      <c r="C203" s="41">
        <f>VLOOKUP(A203,autometer!$A$2:$B$42,2)</f>
        <v>11.25</v>
      </c>
    </row>
    <row r="204" spans="1:3" ht="12.75" hidden="1">
      <c r="A204" s="2">
        <v>0.6640625</v>
      </c>
      <c r="B204" s="1">
        <v>2.63671875</v>
      </c>
      <c r="C204" s="41">
        <f>VLOOKUP(A204,autometer!$A$2:$B$42,2)</f>
        <v>11.5</v>
      </c>
    </row>
    <row r="205" spans="1:3" ht="12.75" hidden="1">
      <c r="A205" s="2">
        <v>0.68359375</v>
      </c>
      <c r="B205" s="1">
        <v>2.63671875</v>
      </c>
      <c r="C205" s="41">
        <f>VLOOKUP(A205,autometer!$A$2:$B$42,2)</f>
        <v>11.5</v>
      </c>
    </row>
    <row r="206" spans="1:3" ht="12.75" hidden="1">
      <c r="A206" s="2">
        <v>0.64453125</v>
      </c>
      <c r="B206" s="1">
        <v>2.63671875</v>
      </c>
      <c r="C206" s="41">
        <f>VLOOKUP(A206,autometer!$A$2:$B$42,2)</f>
        <v>11.5</v>
      </c>
    </row>
    <row r="207" spans="1:3" ht="12.75" hidden="1">
      <c r="A207" s="2">
        <v>0.68359375</v>
      </c>
      <c r="B207" s="1">
        <v>2.63671875</v>
      </c>
      <c r="C207" s="41">
        <f>VLOOKUP(A207,autometer!$A$2:$B$42,2)</f>
        <v>11.5</v>
      </c>
    </row>
    <row r="208" spans="1:3" ht="12.75" hidden="1">
      <c r="A208" s="2">
        <v>0.64453125</v>
      </c>
      <c r="B208" s="1">
        <v>2.63671875</v>
      </c>
      <c r="C208" s="41">
        <f>VLOOKUP(A208,autometer!$A$2:$B$42,2)</f>
        <v>11.5</v>
      </c>
    </row>
    <row r="209" spans="1:3" ht="12.75" hidden="1">
      <c r="A209" s="2">
        <v>0.52734375</v>
      </c>
      <c r="B209" s="1">
        <v>2.63671875</v>
      </c>
      <c r="C209" s="41">
        <f>VLOOKUP(A209,autometer!$A$2:$B$42,2)</f>
        <v>11.25</v>
      </c>
    </row>
    <row r="210" spans="1:3" ht="12.75" hidden="1">
      <c r="A210" s="2">
        <v>0.546875</v>
      </c>
      <c r="B210" s="1">
        <v>2.63671875</v>
      </c>
      <c r="C210" s="41">
        <f>VLOOKUP(A210,autometer!$A$2:$B$42,2)</f>
        <v>11.25</v>
      </c>
    </row>
    <row r="211" spans="1:3" ht="12.75" hidden="1">
      <c r="A211" s="2">
        <v>0.46875</v>
      </c>
      <c r="B211" s="1">
        <v>2.63671875</v>
      </c>
      <c r="C211" s="41">
        <f>VLOOKUP(A211,autometer!$A$2:$B$42,2)</f>
        <v>11</v>
      </c>
    </row>
    <row r="212" spans="1:4" ht="12.75">
      <c r="A212" s="2">
        <v>0.44921875</v>
      </c>
      <c r="B212" s="1">
        <v>2.63671875</v>
      </c>
      <c r="C212" s="41">
        <f>VLOOKUP(A212,autometer!$A$2:$B$42,2)</f>
        <v>11</v>
      </c>
      <c r="D212" s="2">
        <f>AVERAGE(C178:C212)</f>
        <v>11.55</v>
      </c>
    </row>
    <row r="213" spans="1:3" ht="12.75" hidden="1">
      <c r="A213" s="2">
        <v>0.60546875</v>
      </c>
      <c r="B213" s="1">
        <v>2.65625</v>
      </c>
      <c r="C213" s="41">
        <f>VLOOKUP(A213,autometer!$A$2:$B$42,2)</f>
        <v>11.5</v>
      </c>
    </row>
    <row r="214" spans="1:3" ht="12.75" hidden="1">
      <c r="A214" s="2">
        <v>0.68359375</v>
      </c>
      <c r="B214" s="1">
        <v>2.65625</v>
      </c>
      <c r="C214" s="41">
        <f>VLOOKUP(A214,autometer!$A$2:$B$42,2)</f>
        <v>11.5</v>
      </c>
    </row>
    <row r="215" spans="1:3" ht="12.75" hidden="1">
      <c r="A215" s="2">
        <v>0.6640625</v>
      </c>
      <c r="B215" s="1">
        <v>2.65625</v>
      </c>
      <c r="C215" s="41">
        <f>VLOOKUP(A215,autometer!$A$2:$B$42,2)</f>
        <v>11.5</v>
      </c>
    </row>
    <row r="216" spans="1:3" ht="12.75" hidden="1">
      <c r="A216" s="2">
        <v>0.625</v>
      </c>
      <c r="B216" s="1">
        <v>2.65625</v>
      </c>
      <c r="C216" s="41">
        <f>VLOOKUP(A216,autometer!$A$2:$B$42,2)</f>
        <v>11.5</v>
      </c>
    </row>
    <row r="217" spans="1:3" ht="12.75" hidden="1">
      <c r="A217" s="2">
        <v>0.56640625</v>
      </c>
      <c r="B217" s="1">
        <v>2.65625</v>
      </c>
      <c r="C217" s="41">
        <f>VLOOKUP(A217,autometer!$A$2:$B$42,2)</f>
        <v>11.25</v>
      </c>
    </row>
    <row r="218" spans="1:3" ht="12.75" hidden="1">
      <c r="A218" s="2">
        <v>0.5078125</v>
      </c>
      <c r="B218" s="1">
        <v>2.65625</v>
      </c>
      <c r="C218" s="41">
        <f>VLOOKUP(A218,autometer!$A$2:$B$42,2)</f>
        <v>11.25</v>
      </c>
    </row>
    <row r="219" spans="1:3" ht="12.75" hidden="1">
      <c r="A219" s="2">
        <v>0.48828125</v>
      </c>
      <c r="B219" s="1">
        <v>2.65625</v>
      </c>
      <c r="C219" s="41">
        <f>VLOOKUP(A219,autometer!$A$2:$B$42,2)</f>
        <v>11</v>
      </c>
    </row>
    <row r="220" spans="1:3" ht="12.75" hidden="1">
      <c r="A220" s="2">
        <v>0.5859375</v>
      </c>
      <c r="B220" s="1">
        <v>2.65625</v>
      </c>
      <c r="C220" s="41">
        <f>VLOOKUP(A220,autometer!$A$2:$B$42,2)</f>
        <v>11.25</v>
      </c>
    </row>
    <row r="221" spans="1:3" ht="12.75" hidden="1">
      <c r="A221" s="2">
        <v>0.6640625</v>
      </c>
      <c r="B221" s="1">
        <v>2.67578125</v>
      </c>
      <c r="C221" s="41">
        <f>VLOOKUP(A221,autometer!$A$2:$B$42,2)</f>
        <v>11.5</v>
      </c>
    </row>
    <row r="222" spans="1:3" ht="12.75" hidden="1">
      <c r="A222" s="2">
        <v>0.56640625</v>
      </c>
      <c r="B222" s="1">
        <v>2.67578125</v>
      </c>
      <c r="C222" s="41">
        <f>VLOOKUP(A222,autometer!$A$2:$B$42,2)</f>
        <v>11.25</v>
      </c>
    </row>
    <row r="223" spans="1:3" ht="12.75" hidden="1">
      <c r="A223" s="2">
        <v>0.5859375</v>
      </c>
      <c r="B223" s="1">
        <v>2.67578125</v>
      </c>
      <c r="C223" s="41">
        <f>VLOOKUP(A223,autometer!$A$2:$B$42,2)</f>
        <v>11.25</v>
      </c>
    </row>
    <row r="224" spans="1:3" ht="12.75" hidden="1">
      <c r="A224" s="2">
        <v>0.60546875</v>
      </c>
      <c r="B224" s="1">
        <v>2.67578125</v>
      </c>
      <c r="C224" s="41">
        <f>VLOOKUP(A224,autometer!$A$2:$B$42,2)</f>
        <v>11.5</v>
      </c>
    </row>
    <row r="225" spans="1:3" ht="12.75" hidden="1">
      <c r="A225" s="2">
        <v>0.5078125</v>
      </c>
      <c r="B225" s="1">
        <v>2.67578125</v>
      </c>
      <c r="C225" s="41">
        <f>VLOOKUP(A225,autometer!$A$2:$B$42,2)</f>
        <v>11.25</v>
      </c>
    </row>
    <row r="226" spans="1:3" ht="12.75" hidden="1">
      <c r="A226" s="2">
        <v>0.5078125</v>
      </c>
      <c r="B226" s="1">
        <v>2.67578125</v>
      </c>
      <c r="C226" s="41">
        <f>VLOOKUP(A226,autometer!$A$2:$B$42,2)</f>
        <v>11.25</v>
      </c>
    </row>
    <row r="227" spans="1:3" ht="12.75" hidden="1">
      <c r="A227" s="2">
        <v>0.46875</v>
      </c>
      <c r="B227" s="1">
        <v>2.6953125</v>
      </c>
      <c r="C227" s="41">
        <f>VLOOKUP(A227,autometer!$A$2:$B$42,2)</f>
        <v>11</v>
      </c>
    </row>
    <row r="228" spans="1:3" ht="12.75" hidden="1">
      <c r="A228" s="2">
        <v>0.48828125</v>
      </c>
      <c r="B228" s="1">
        <v>2.6953125</v>
      </c>
      <c r="C228" s="41">
        <f>VLOOKUP(A228,autometer!$A$2:$B$42,2)</f>
        <v>11</v>
      </c>
    </row>
    <row r="229" spans="1:3" ht="12.75" hidden="1">
      <c r="A229" s="2">
        <v>0.56640625</v>
      </c>
      <c r="B229" s="1">
        <v>2.6953125</v>
      </c>
      <c r="C229" s="41">
        <f>VLOOKUP(A229,autometer!$A$2:$B$42,2)</f>
        <v>11.25</v>
      </c>
    </row>
    <row r="230" spans="1:3" ht="12.75" hidden="1">
      <c r="A230" s="2">
        <v>0.56640625</v>
      </c>
      <c r="B230" s="1">
        <v>2.71484375</v>
      </c>
      <c r="C230" s="41">
        <f>VLOOKUP(A230,autometer!$A$2:$B$42,2)</f>
        <v>11.25</v>
      </c>
    </row>
    <row r="231" spans="1:3" ht="12.75" hidden="1">
      <c r="A231" s="2">
        <v>0.5078125</v>
      </c>
      <c r="B231" s="1">
        <v>2.71484375</v>
      </c>
      <c r="C231" s="41">
        <f>VLOOKUP(A231,autometer!$A$2:$B$42,2)</f>
        <v>11.25</v>
      </c>
    </row>
    <row r="232" spans="1:3" ht="12.75" hidden="1">
      <c r="A232" s="2">
        <v>0.46875</v>
      </c>
      <c r="B232" s="1">
        <v>2.71484375</v>
      </c>
      <c r="C232" s="41">
        <f>VLOOKUP(A232,autometer!$A$2:$B$42,2)</f>
        <v>11</v>
      </c>
    </row>
    <row r="233" spans="1:3" ht="12.75" hidden="1">
      <c r="A233" s="2">
        <v>0.48828125</v>
      </c>
      <c r="B233" s="1">
        <v>2.71484375</v>
      </c>
      <c r="C233" s="41">
        <f>VLOOKUP(A233,autometer!$A$2:$B$42,2)</f>
        <v>11</v>
      </c>
    </row>
    <row r="234" spans="1:3" ht="12.75" hidden="1">
      <c r="A234" s="2">
        <v>0.60546875</v>
      </c>
      <c r="B234" s="1">
        <v>2.71484375</v>
      </c>
      <c r="C234" s="41">
        <f>VLOOKUP(A234,autometer!$A$2:$B$42,2)</f>
        <v>11.5</v>
      </c>
    </row>
    <row r="235" spans="1:3" ht="12.75" hidden="1">
      <c r="A235" s="2">
        <v>0.4296875</v>
      </c>
      <c r="B235" s="1">
        <v>2.71484375</v>
      </c>
      <c r="C235" s="41">
        <f>VLOOKUP(A235,autometer!$A$2:$B$42,2)</f>
        <v>11</v>
      </c>
    </row>
    <row r="236" spans="1:3" ht="12.75" hidden="1">
      <c r="A236" s="2">
        <v>0.56640625</v>
      </c>
      <c r="B236" s="1">
        <v>2.71484375</v>
      </c>
      <c r="C236" s="41">
        <f>VLOOKUP(A236,autometer!$A$2:$B$42,2)</f>
        <v>11.25</v>
      </c>
    </row>
    <row r="237" spans="1:3" ht="12.75" hidden="1">
      <c r="A237" s="2">
        <v>0.46875</v>
      </c>
      <c r="B237" s="1">
        <v>2.734375</v>
      </c>
      <c r="C237" s="41">
        <f>VLOOKUP(A237,autometer!$A$2:$B$42,2)</f>
        <v>11</v>
      </c>
    </row>
    <row r="238" spans="1:3" ht="12.75" hidden="1">
      <c r="A238" s="2">
        <v>0.5078125</v>
      </c>
      <c r="B238" s="1">
        <v>2.734375</v>
      </c>
      <c r="C238" s="41">
        <f>VLOOKUP(A238,autometer!$A$2:$B$42,2)</f>
        <v>11.25</v>
      </c>
    </row>
    <row r="239" spans="1:3" ht="12.75" hidden="1">
      <c r="A239" s="2">
        <v>0.5078125</v>
      </c>
      <c r="B239" s="1">
        <v>2.734375</v>
      </c>
      <c r="C239" s="41">
        <f>VLOOKUP(A239,autometer!$A$2:$B$42,2)</f>
        <v>11.25</v>
      </c>
    </row>
    <row r="240" spans="1:3" ht="12.75" hidden="1">
      <c r="A240" s="2">
        <v>0.5859375</v>
      </c>
      <c r="B240" s="1">
        <v>2.734375</v>
      </c>
      <c r="C240" s="41">
        <f>VLOOKUP(A240,autometer!$A$2:$B$42,2)</f>
        <v>11.25</v>
      </c>
    </row>
    <row r="241" spans="1:3" ht="12.75" hidden="1">
      <c r="A241" s="2">
        <v>0.5859375</v>
      </c>
      <c r="B241" s="1">
        <v>2.734375</v>
      </c>
      <c r="C241" s="41">
        <f>VLOOKUP(A241,autometer!$A$2:$B$42,2)</f>
        <v>11.25</v>
      </c>
    </row>
    <row r="242" spans="1:3" ht="12.75" hidden="1">
      <c r="A242" s="2">
        <v>0.52734375</v>
      </c>
      <c r="B242" s="1">
        <v>2.734375</v>
      </c>
      <c r="C242" s="41">
        <f>VLOOKUP(A242,autometer!$A$2:$B$42,2)</f>
        <v>11.25</v>
      </c>
    </row>
    <row r="243" spans="1:3" ht="12.75" hidden="1">
      <c r="A243" s="2">
        <v>0.46875</v>
      </c>
      <c r="B243" s="1">
        <v>2.734375</v>
      </c>
      <c r="C243" s="41">
        <f>VLOOKUP(A243,autometer!$A$2:$B$42,2)</f>
        <v>11</v>
      </c>
    </row>
    <row r="244" spans="1:3" ht="12.75" hidden="1">
      <c r="A244" s="2">
        <v>0.44921875</v>
      </c>
      <c r="B244" s="1">
        <v>2.734375</v>
      </c>
      <c r="C244" s="41">
        <f>VLOOKUP(A244,autometer!$A$2:$B$42,2)</f>
        <v>11</v>
      </c>
    </row>
    <row r="245" spans="1:3" ht="12.75" hidden="1">
      <c r="A245" s="2">
        <v>0.52734375</v>
      </c>
      <c r="B245" s="1">
        <v>2.734375</v>
      </c>
      <c r="C245" s="41">
        <f>VLOOKUP(A245,autometer!$A$2:$B$42,2)</f>
        <v>11.25</v>
      </c>
    </row>
    <row r="246" spans="1:3" ht="12.75" hidden="1">
      <c r="A246" s="2">
        <v>0.546875</v>
      </c>
      <c r="B246" s="1">
        <v>2.734375</v>
      </c>
      <c r="C246" s="41">
        <f>VLOOKUP(A246,autometer!$A$2:$B$42,2)</f>
        <v>11.25</v>
      </c>
    </row>
    <row r="247" spans="1:3" ht="12.75" hidden="1">
      <c r="A247" s="2">
        <v>0.5859375</v>
      </c>
      <c r="B247" s="1">
        <v>2.734375</v>
      </c>
      <c r="C247" s="41">
        <f>VLOOKUP(A247,autometer!$A$2:$B$42,2)</f>
        <v>11.25</v>
      </c>
    </row>
    <row r="248" spans="1:4" ht="12.75">
      <c r="A248" s="2">
        <v>0.5859375</v>
      </c>
      <c r="B248" s="1">
        <v>2.734375</v>
      </c>
      <c r="C248" s="41">
        <f>VLOOKUP(A248,autometer!$A$2:$B$42,2)</f>
        <v>11.25</v>
      </c>
      <c r="D248" s="2">
        <f>AVERAGE(C213:C248)</f>
        <v>11.23611111111111</v>
      </c>
    </row>
    <row r="249" spans="1:3" ht="12.75" hidden="1">
      <c r="A249" s="2">
        <v>0.48828125</v>
      </c>
      <c r="B249" s="1">
        <v>2.75390625</v>
      </c>
      <c r="C249" s="41">
        <f>VLOOKUP(A249,autometer!$A$2:$B$42,2)</f>
        <v>11</v>
      </c>
    </row>
    <row r="250" spans="1:3" ht="12.75" hidden="1">
      <c r="A250" s="2">
        <v>0.44921875</v>
      </c>
      <c r="B250" s="1">
        <v>2.75390625</v>
      </c>
      <c r="C250" s="41">
        <f>VLOOKUP(A250,autometer!$A$2:$B$42,2)</f>
        <v>11</v>
      </c>
    </row>
    <row r="251" spans="1:3" ht="12.75" hidden="1">
      <c r="A251" s="2">
        <v>0.52734375</v>
      </c>
      <c r="B251" s="1">
        <v>2.75390625</v>
      </c>
      <c r="C251" s="41">
        <f>VLOOKUP(A251,autometer!$A$2:$B$42,2)</f>
        <v>11.25</v>
      </c>
    </row>
    <row r="252" spans="1:3" ht="12.75" hidden="1">
      <c r="A252" s="2">
        <v>0.546875</v>
      </c>
      <c r="B252" s="1">
        <v>2.75390625</v>
      </c>
      <c r="C252" s="41">
        <f>VLOOKUP(A252,autometer!$A$2:$B$42,2)</f>
        <v>11.25</v>
      </c>
    </row>
    <row r="253" spans="1:3" ht="12.75" hidden="1">
      <c r="A253" s="2">
        <v>0.48828125</v>
      </c>
      <c r="B253" s="1">
        <v>2.75390625</v>
      </c>
      <c r="C253" s="41">
        <f>VLOOKUP(A253,autometer!$A$2:$B$42,2)</f>
        <v>11</v>
      </c>
    </row>
    <row r="254" spans="1:3" ht="12.75" hidden="1">
      <c r="A254" s="2">
        <v>0.60546875</v>
      </c>
      <c r="B254" s="1">
        <v>2.7734375</v>
      </c>
      <c r="C254" s="41">
        <f>VLOOKUP(A254,autometer!$A$2:$B$42,2)</f>
        <v>11.5</v>
      </c>
    </row>
    <row r="255" spans="1:3" ht="12.75" hidden="1">
      <c r="A255" s="2">
        <v>0.546875</v>
      </c>
      <c r="B255" s="1">
        <v>2.7734375</v>
      </c>
      <c r="C255" s="41">
        <f>VLOOKUP(A255,autometer!$A$2:$B$42,2)</f>
        <v>11.25</v>
      </c>
    </row>
    <row r="256" spans="1:3" ht="12.75" hidden="1">
      <c r="A256" s="2">
        <v>0.52734375</v>
      </c>
      <c r="B256" s="1">
        <v>2.7734375</v>
      </c>
      <c r="C256" s="41">
        <f>VLOOKUP(A256,autometer!$A$2:$B$42,2)</f>
        <v>11.25</v>
      </c>
    </row>
    <row r="257" spans="1:3" ht="12.75" hidden="1">
      <c r="A257" s="2">
        <v>0.546875</v>
      </c>
      <c r="B257" s="1">
        <v>2.7734375</v>
      </c>
      <c r="C257" s="41">
        <f>VLOOKUP(A257,autometer!$A$2:$B$42,2)</f>
        <v>11.25</v>
      </c>
    </row>
    <row r="258" spans="1:3" ht="12.75" hidden="1">
      <c r="A258" s="2">
        <v>0.6640625</v>
      </c>
      <c r="B258" s="1">
        <v>2.7734375</v>
      </c>
      <c r="C258" s="41">
        <f>VLOOKUP(A258,autometer!$A$2:$B$42,2)</f>
        <v>11.5</v>
      </c>
    </row>
    <row r="259" spans="1:3" ht="12.75" hidden="1">
      <c r="A259" s="2">
        <v>0.5859375</v>
      </c>
      <c r="B259" s="1">
        <v>2.79296875</v>
      </c>
      <c r="C259" s="41">
        <f>VLOOKUP(A259,autometer!$A$2:$B$42,2)</f>
        <v>11.25</v>
      </c>
    </row>
    <row r="260" spans="1:3" ht="12.75" hidden="1">
      <c r="A260" s="2">
        <v>0.5078125</v>
      </c>
      <c r="B260" s="1">
        <v>2.79296875</v>
      </c>
      <c r="C260" s="41">
        <f>VLOOKUP(A260,autometer!$A$2:$B$42,2)</f>
        <v>11.25</v>
      </c>
    </row>
    <row r="261" spans="1:3" ht="12.75" hidden="1">
      <c r="A261" s="2">
        <v>0.52734375</v>
      </c>
      <c r="B261" s="1">
        <v>2.79296875</v>
      </c>
      <c r="C261" s="41">
        <f>VLOOKUP(A261,autometer!$A$2:$B$42,2)</f>
        <v>11.25</v>
      </c>
    </row>
    <row r="262" spans="1:3" ht="12.75" hidden="1">
      <c r="A262" s="2">
        <v>0.56640625</v>
      </c>
      <c r="B262" s="1">
        <v>2.79296875</v>
      </c>
      <c r="C262" s="41">
        <f>VLOOKUP(A262,autometer!$A$2:$B$42,2)</f>
        <v>11.25</v>
      </c>
    </row>
    <row r="263" spans="1:3" ht="12.75" hidden="1">
      <c r="A263" s="2">
        <v>0.5859375</v>
      </c>
      <c r="B263" s="1">
        <v>2.79296875</v>
      </c>
      <c r="C263" s="41">
        <f>VLOOKUP(A263,autometer!$A$2:$B$42,2)</f>
        <v>11.25</v>
      </c>
    </row>
    <row r="264" spans="1:3" ht="12.75" hidden="1">
      <c r="A264" s="2">
        <v>0.60546875</v>
      </c>
      <c r="B264" s="1">
        <v>2.79296875</v>
      </c>
      <c r="C264" s="41">
        <f>VLOOKUP(A264,autometer!$A$2:$B$42,2)</f>
        <v>11.5</v>
      </c>
    </row>
    <row r="265" spans="1:3" ht="12.75" hidden="1">
      <c r="A265" s="2">
        <v>0.56640625</v>
      </c>
      <c r="B265" s="1">
        <v>2.8125</v>
      </c>
      <c r="C265" s="41">
        <f>VLOOKUP(A265,autometer!$A$2:$B$42,2)</f>
        <v>11.25</v>
      </c>
    </row>
    <row r="266" spans="1:3" ht="12.75" hidden="1">
      <c r="A266" s="2">
        <v>0.56640625</v>
      </c>
      <c r="B266" s="1">
        <v>2.8125</v>
      </c>
      <c r="C266" s="41">
        <f>VLOOKUP(A266,autometer!$A$2:$B$42,2)</f>
        <v>11.25</v>
      </c>
    </row>
    <row r="267" spans="1:3" ht="12.75" hidden="1">
      <c r="A267" s="2">
        <v>0.5859375</v>
      </c>
      <c r="B267" s="1">
        <v>2.8125</v>
      </c>
      <c r="C267" s="41">
        <f>VLOOKUP(A267,autometer!$A$2:$B$42,2)</f>
        <v>11.25</v>
      </c>
    </row>
    <row r="268" spans="1:3" ht="12.75" hidden="1">
      <c r="A268" s="2">
        <v>0.5859375</v>
      </c>
      <c r="B268" s="1">
        <v>2.8125</v>
      </c>
      <c r="C268" s="41">
        <f>VLOOKUP(A268,autometer!$A$2:$B$42,2)</f>
        <v>11.25</v>
      </c>
    </row>
    <row r="269" spans="1:3" ht="12.75" hidden="1">
      <c r="A269" s="2">
        <v>0.5859375</v>
      </c>
      <c r="B269" s="1">
        <v>2.8125</v>
      </c>
      <c r="C269" s="41">
        <f>VLOOKUP(A269,autometer!$A$2:$B$42,2)</f>
        <v>11.25</v>
      </c>
    </row>
    <row r="270" spans="1:3" ht="12.75" hidden="1">
      <c r="A270" s="2">
        <v>0.546875</v>
      </c>
      <c r="B270" s="1">
        <v>2.8125</v>
      </c>
      <c r="C270" s="41">
        <f>VLOOKUP(A270,autometer!$A$2:$B$42,2)</f>
        <v>11.25</v>
      </c>
    </row>
    <row r="271" spans="1:3" ht="12.75" hidden="1">
      <c r="A271" s="2">
        <v>0.546875</v>
      </c>
      <c r="B271" s="1">
        <v>2.83203125</v>
      </c>
      <c r="C271" s="41">
        <f>VLOOKUP(A271,autometer!$A$2:$B$42,2)</f>
        <v>11.25</v>
      </c>
    </row>
    <row r="272" spans="1:3" ht="12.75" hidden="1">
      <c r="A272" s="2">
        <v>0.60546875</v>
      </c>
      <c r="B272" s="1">
        <v>2.83203125</v>
      </c>
      <c r="C272" s="41">
        <f>VLOOKUP(A272,autometer!$A$2:$B$42,2)</f>
        <v>11.5</v>
      </c>
    </row>
    <row r="273" spans="1:3" ht="12.75" hidden="1">
      <c r="A273" s="2">
        <v>0.64453125</v>
      </c>
      <c r="B273" s="1">
        <v>2.83203125</v>
      </c>
      <c r="C273" s="41">
        <f>VLOOKUP(A273,autometer!$A$2:$B$42,2)</f>
        <v>11.5</v>
      </c>
    </row>
    <row r="274" spans="1:3" ht="12.75" hidden="1">
      <c r="A274" s="2">
        <v>0.5859375</v>
      </c>
      <c r="B274" s="1">
        <v>2.83203125</v>
      </c>
      <c r="C274" s="41">
        <f>VLOOKUP(A274,autometer!$A$2:$B$42,2)</f>
        <v>11.25</v>
      </c>
    </row>
    <row r="275" spans="1:3" ht="12.75" hidden="1">
      <c r="A275" s="2">
        <v>0.5859375</v>
      </c>
      <c r="B275" s="1">
        <v>2.83203125</v>
      </c>
      <c r="C275" s="41">
        <f>VLOOKUP(A275,autometer!$A$2:$B$42,2)</f>
        <v>11.25</v>
      </c>
    </row>
    <row r="276" spans="1:4" ht="12.75">
      <c r="A276" s="2">
        <v>0.60546875</v>
      </c>
      <c r="B276" s="1">
        <v>2.83203125</v>
      </c>
      <c r="C276" s="41">
        <f>VLOOKUP(A276,autometer!$A$2:$B$42,2)</f>
        <v>11.5</v>
      </c>
      <c r="D276" s="2">
        <f>AVERAGE(C249:C276)</f>
        <v>11.276785714285714</v>
      </c>
    </row>
    <row r="277" spans="1:3" ht="12.75" hidden="1">
      <c r="A277" s="2">
        <v>0.60546875</v>
      </c>
      <c r="B277" s="1">
        <v>2.8515625</v>
      </c>
      <c r="C277" s="41">
        <f>VLOOKUP(A277,autometer!$A$2:$B$42,2)</f>
        <v>11.5</v>
      </c>
    </row>
    <row r="278" spans="1:3" ht="12.75" hidden="1">
      <c r="A278" s="2">
        <v>0.5859375</v>
      </c>
      <c r="B278" s="1">
        <v>2.8515625</v>
      </c>
      <c r="C278" s="41">
        <f>VLOOKUP(A278,autometer!$A$2:$B$42,2)</f>
        <v>11.25</v>
      </c>
    </row>
    <row r="279" spans="1:3" ht="12.75" hidden="1">
      <c r="A279" s="2">
        <v>0.5859375</v>
      </c>
      <c r="B279" s="1">
        <v>2.8515625</v>
      </c>
      <c r="C279" s="41">
        <f>VLOOKUP(A279,autometer!$A$2:$B$42,2)</f>
        <v>11.25</v>
      </c>
    </row>
    <row r="280" spans="1:3" ht="12.75" hidden="1">
      <c r="A280" s="2">
        <v>0.625</v>
      </c>
      <c r="B280" s="1">
        <v>2.8515625</v>
      </c>
      <c r="C280" s="41">
        <f>VLOOKUP(A280,autometer!$A$2:$B$42,2)</f>
        <v>11.5</v>
      </c>
    </row>
    <row r="281" spans="1:3" ht="12.75" hidden="1">
      <c r="A281" s="2">
        <v>0.5859375</v>
      </c>
      <c r="B281" s="1">
        <v>2.87109375</v>
      </c>
      <c r="C281" s="41">
        <f>VLOOKUP(A281,autometer!$A$2:$B$42,2)</f>
        <v>11.25</v>
      </c>
    </row>
    <row r="282" spans="1:3" ht="12.75" hidden="1">
      <c r="A282" s="2">
        <v>0.60546875</v>
      </c>
      <c r="B282" s="1">
        <v>2.87109375</v>
      </c>
      <c r="C282" s="41">
        <f>VLOOKUP(A282,autometer!$A$2:$B$42,2)</f>
        <v>11.5</v>
      </c>
    </row>
    <row r="283" spans="1:3" ht="12.75" hidden="1">
      <c r="A283" s="2">
        <v>0.56640625</v>
      </c>
      <c r="B283" s="1">
        <v>2.87109375</v>
      </c>
      <c r="C283" s="41">
        <f>VLOOKUP(A283,autometer!$A$2:$B$42,2)</f>
        <v>11.25</v>
      </c>
    </row>
    <row r="284" spans="1:3" ht="12.75" hidden="1">
      <c r="A284" s="2">
        <v>0.56640625</v>
      </c>
      <c r="B284" s="1">
        <v>2.87109375</v>
      </c>
      <c r="C284" s="41">
        <f>VLOOKUP(A284,autometer!$A$2:$B$42,2)</f>
        <v>11.25</v>
      </c>
    </row>
    <row r="285" spans="1:3" ht="12.75" hidden="1">
      <c r="A285" s="2">
        <v>0.64453125</v>
      </c>
      <c r="B285" s="1">
        <v>2.87109375</v>
      </c>
      <c r="C285" s="41">
        <f>VLOOKUP(A285,autometer!$A$2:$B$42,2)</f>
        <v>11.5</v>
      </c>
    </row>
    <row r="286" spans="1:3" ht="12.75" hidden="1">
      <c r="A286" s="2">
        <v>0.60546875</v>
      </c>
      <c r="B286" s="1">
        <v>2.87109375</v>
      </c>
      <c r="C286" s="41">
        <f>VLOOKUP(A286,autometer!$A$2:$B$42,2)</f>
        <v>11.5</v>
      </c>
    </row>
    <row r="287" spans="1:3" ht="12.75" hidden="1">
      <c r="A287" s="2">
        <v>0.64453125</v>
      </c>
      <c r="B287" s="1">
        <v>2.890625</v>
      </c>
      <c r="C287" s="41">
        <f>VLOOKUP(A287,autometer!$A$2:$B$42,2)</f>
        <v>11.5</v>
      </c>
    </row>
    <row r="288" spans="1:3" ht="12.75" hidden="1">
      <c r="A288" s="2">
        <v>0.625</v>
      </c>
      <c r="B288" s="1">
        <v>2.890625</v>
      </c>
      <c r="C288" s="41">
        <f>VLOOKUP(A288,autometer!$A$2:$B$42,2)</f>
        <v>11.5</v>
      </c>
    </row>
    <row r="289" spans="1:3" ht="12.75" hidden="1">
      <c r="A289" s="2">
        <v>0.60546875</v>
      </c>
      <c r="B289" s="1">
        <v>2.890625</v>
      </c>
      <c r="C289" s="41">
        <f>VLOOKUP(A289,autometer!$A$2:$B$42,2)</f>
        <v>11.5</v>
      </c>
    </row>
    <row r="290" spans="1:3" ht="12.75" hidden="1">
      <c r="A290" s="2">
        <v>0.625</v>
      </c>
      <c r="B290" s="1">
        <v>2.890625</v>
      </c>
      <c r="C290" s="41">
        <f>VLOOKUP(A290,autometer!$A$2:$B$42,2)</f>
        <v>11.5</v>
      </c>
    </row>
    <row r="291" spans="1:3" ht="12.75" hidden="1">
      <c r="A291" s="2">
        <v>0.56640625</v>
      </c>
      <c r="B291" s="1">
        <v>2.890625</v>
      </c>
      <c r="C291" s="41">
        <f>VLOOKUP(A291,autometer!$A$2:$B$42,2)</f>
        <v>11.25</v>
      </c>
    </row>
    <row r="292" spans="1:3" ht="12.75" hidden="1">
      <c r="A292" s="2">
        <v>0.625</v>
      </c>
      <c r="B292" s="1">
        <v>2.91015625</v>
      </c>
      <c r="C292" s="41">
        <f>VLOOKUP(A292,autometer!$A$2:$B$42,2)</f>
        <v>11.5</v>
      </c>
    </row>
    <row r="293" spans="1:3" ht="12.75" hidden="1">
      <c r="A293" s="2">
        <v>0.60546875</v>
      </c>
      <c r="B293" s="1">
        <v>2.91015625</v>
      </c>
      <c r="C293" s="41">
        <f>VLOOKUP(A293,autometer!$A$2:$B$42,2)</f>
        <v>11.5</v>
      </c>
    </row>
    <row r="294" spans="1:3" ht="12.75" hidden="1">
      <c r="A294" s="2">
        <v>0.56640625</v>
      </c>
      <c r="B294" s="1">
        <v>2.91015625</v>
      </c>
      <c r="C294" s="41">
        <f>VLOOKUP(A294,autometer!$A$2:$B$42,2)</f>
        <v>11.25</v>
      </c>
    </row>
    <row r="295" spans="1:3" ht="12.75" hidden="1">
      <c r="A295" s="2">
        <v>0.5859375</v>
      </c>
      <c r="B295" s="1">
        <v>2.91015625</v>
      </c>
      <c r="C295" s="41">
        <f>VLOOKUP(A295,autometer!$A$2:$B$42,2)</f>
        <v>11.25</v>
      </c>
    </row>
    <row r="296" spans="1:3" ht="12.75" hidden="1">
      <c r="A296" s="2">
        <v>0.60546875</v>
      </c>
      <c r="B296" s="1">
        <v>2.91015625</v>
      </c>
      <c r="C296" s="41">
        <f>VLOOKUP(A296,autometer!$A$2:$B$42,2)</f>
        <v>11.5</v>
      </c>
    </row>
    <row r="297" spans="1:3" ht="12.75" hidden="1">
      <c r="A297" s="2">
        <v>0.5859375</v>
      </c>
      <c r="B297" s="1">
        <v>2.91015625</v>
      </c>
      <c r="C297" s="41">
        <f>VLOOKUP(A297,autometer!$A$2:$B$42,2)</f>
        <v>11.25</v>
      </c>
    </row>
    <row r="298" spans="1:3" ht="12.75" hidden="1">
      <c r="A298" s="2">
        <v>0.56640625</v>
      </c>
      <c r="B298" s="1">
        <v>2.9296875</v>
      </c>
      <c r="C298" s="41">
        <f>VLOOKUP(A298,autometer!$A$2:$B$42,2)</f>
        <v>11.25</v>
      </c>
    </row>
    <row r="299" spans="1:3" ht="12.75" hidden="1">
      <c r="A299" s="2">
        <v>0.546875</v>
      </c>
      <c r="B299" s="1">
        <v>2.9296875</v>
      </c>
      <c r="C299" s="41">
        <f>VLOOKUP(A299,autometer!$A$2:$B$42,2)</f>
        <v>11.25</v>
      </c>
    </row>
    <row r="300" spans="1:3" ht="12.75" hidden="1">
      <c r="A300" s="2">
        <v>0.52734375</v>
      </c>
      <c r="B300" s="1">
        <v>2.9296875</v>
      </c>
      <c r="C300" s="41">
        <f>VLOOKUP(A300,autometer!$A$2:$B$42,2)</f>
        <v>11.25</v>
      </c>
    </row>
    <row r="301" spans="1:3" ht="12.75" hidden="1">
      <c r="A301" s="2">
        <v>0.52734375</v>
      </c>
      <c r="B301" s="1">
        <v>2.9296875</v>
      </c>
      <c r="C301" s="41">
        <f>VLOOKUP(A301,autometer!$A$2:$B$42,2)</f>
        <v>11.25</v>
      </c>
    </row>
    <row r="302" spans="1:3" ht="12.75" hidden="1">
      <c r="A302" s="2">
        <v>0.60546875</v>
      </c>
      <c r="B302" s="1">
        <v>2.9296875</v>
      </c>
      <c r="C302" s="41">
        <f>VLOOKUP(A302,autometer!$A$2:$B$42,2)</f>
        <v>11.5</v>
      </c>
    </row>
    <row r="303" spans="1:3" ht="12.75" hidden="1">
      <c r="A303" s="2">
        <v>0.64453125</v>
      </c>
      <c r="B303" s="1">
        <v>2.9296875</v>
      </c>
      <c r="C303" s="41">
        <f>VLOOKUP(A303,autometer!$A$2:$B$42,2)</f>
        <v>11.5</v>
      </c>
    </row>
    <row r="304" spans="1:3" ht="12.75" hidden="1">
      <c r="A304" s="2">
        <v>0.546875</v>
      </c>
      <c r="B304" s="1">
        <v>2.94921875</v>
      </c>
      <c r="C304" s="41">
        <f>VLOOKUP(A304,autometer!$A$2:$B$42,2)</f>
        <v>11.25</v>
      </c>
    </row>
    <row r="305" spans="1:4" ht="12.75">
      <c r="A305" s="2">
        <v>0.64453125</v>
      </c>
      <c r="B305" s="1">
        <v>2.94921875</v>
      </c>
      <c r="C305" s="41">
        <f>VLOOKUP(A305,autometer!$A$2:$B$42,2)</f>
        <v>11.5</v>
      </c>
      <c r="D305" s="2">
        <f>AVERAGE(C277:C305)</f>
        <v>11.379310344827585</v>
      </c>
    </row>
    <row r="306" spans="1:3" ht="12.75" hidden="1">
      <c r="A306" s="2">
        <v>0.52734375</v>
      </c>
      <c r="B306" s="1">
        <v>2.96875</v>
      </c>
      <c r="C306" s="41">
        <f>VLOOKUP(A306,autometer!$A$2:$B$42,2)</f>
        <v>11.25</v>
      </c>
    </row>
    <row r="307" spans="1:3" ht="12.75" hidden="1">
      <c r="A307" s="2">
        <v>0.5859375</v>
      </c>
      <c r="B307" s="1">
        <v>2.96875</v>
      </c>
      <c r="C307" s="41">
        <f>VLOOKUP(A307,autometer!$A$2:$B$42,2)</f>
        <v>11.25</v>
      </c>
    </row>
    <row r="308" spans="1:3" ht="12.75" hidden="1">
      <c r="A308" s="2">
        <v>0.72265625</v>
      </c>
      <c r="B308" s="1">
        <v>2.96875</v>
      </c>
      <c r="C308" s="41">
        <f>VLOOKUP(A308,autometer!$A$2:$B$42,2)</f>
        <v>11.75</v>
      </c>
    </row>
    <row r="309" spans="1:3" ht="12.75" hidden="1">
      <c r="A309" s="2">
        <v>0.68359375</v>
      </c>
      <c r="B309" s="1">
        <v>2.96875</v>
      </c>
      <c r="C309" s="41">
        <f>VLOOKUP(A309,autometer!$A$2:$B$42,2)</f>
        <v>11.5</v>
      </c>
    </row>
    <row r="310" spans="1:3" ht="12.75" hidden="1">
      <c r="A310" s="2">
        <v>0.64453125</v>
      </c>
      <c r="B310" s="1">
        <v>2.96875</v>
      </c>
      <c r="C310" s="41">
        <f>VLOOKUP(A310,autometer!$A$2:$B$42,2)</f>
        <v>11.5</v>
      </c>
    </row>
    <row r="311" spans="1:3" ht="12.75" hidden="1">
      <c r="A311" s="2">
        <v>0.64453125</v>
      </c>
      <c r="B311" s="1">
        <v>2.96875</v>
      </c>
      <c r="C311" s="41">
        <f>VLOOKUP(A311,autometer!$A$2:$B$42,2)</f>
        <v>11.5</v>
      </c>
    </row>
    <row r="312" spans="1:3" ht="12.75" hidden="1">
      <c r="A312" s="2">
        <v>0.60546875</v>
      </c>
      <c r="B312" s="1">
        <v>2.98828125</v>
      </c>
      <c r="C312" s="41">
        <f>VLOOKUP(A312,autometer!$A$2:$B$42,2)</f>
        <v>11.5</v>
      </c>
    </row>
    <row r="313" spans="1:3" ht="12.75" hidden="1">
      <c r="A313" s="2">
        <v>0.68359375</v>
      </c>
      <c r="B313" s="1">
        <v>2.98828125</v>
      </c>
      <c r="C313" s="41">
        <f>VLOOKUP(A313,autometer!$A$2:$B$42,2)</f>
        <v>11.5</v>
      </c>
    </row>
    <row r="314" spans="1:3" ht="12.75" hidden="1">
      <c r="A314" s="2">
        <v>0.64453125</v>
      </c>
      <c r="B314" s="1">
        <v>2.98828125</v>
      </c>
      <c r="C314" s="41">
        <f>VLOOKUP(A314,autometer!$A$2:$B$42,2)</f>
        <v>11.5</v>
      </c>
    </row>
    <row r="315" spans="1:3" ht="12.75" hidden="1">
      <c r="A315" s="2">
        <v>0.703125</v>
      </c>
      <c r="B315" s="1">
        <v>2.98828125</v>
      </c>
      <c r="C315" s="41">
        <f>VLOOKUP(A315,autometer!$A$2:$B$42,2)</f>
        <v>11.75</v>
      </c>
    </row>
    <row r="316" spans="1:3" ht="12.75" hidden="1">
      <c r="A316" s="2">
        <v>0.68359375</v>
      </c>
      <c r="B316" s="1">
        <v>2.98828125</v>
      </c>
      <c r="C316" s="41">
        <f>VLOOKUP(A316,autometer!$A$2:$B$42,2)</f>
        <v>11.5</v>
      </c>
    </row>
    <row r="317" spans="1:3" ht="12.75" hidden="1">
      <c r="A317" s="2">
        <v>0.625</v>
      </c>
      <c r="B317" s="1">
        <v>3.0078125</v>
      </c>
      <c r="C317" s="41">
        <f>VLOOKUP(A317,autometer!$A$2:$B$42,2)</f>
        <v>11.5</v>
      </c>
    </row>
    <row r="318" spans="1:3" ht="12.75" hidden="1">
      <c r="A318" s="2">
        <v>0.6640625</v>
      </c>
      <c r="B318" s="1">
        <v>3.0078125</v>
      </c>
      <c r="C318" s="41">
        <f>VLOOKUP(A318,autometer!$A$2:$B$42,2)</f>
        <v>11.5</v>
      </c>
    </row>
    <row r="319" spans="1:3" ht="12.75" hidden="1">
      <c r="A319" s="2">
        <v>0.64453125</v>
      </c>
      <c r="B319" s="1">
        <v>3.0078125</v>
      </c>
      <c r="C319" s="41">
        <f>VLOOKUP(A319,autometer!$A$2:$B$42,2)</f>
        <v>11.5</v>
      </c>
    </row>
    <row r="320" spans="1:3" ht="12.75" hidden="1">
      <c r="A320" s="2">
        <v>0.5859375</v>
      </c>
      <c r="B320" s="1">
        <v>3.02734375</v>
      </c>
      <c r="C320" s="41">
        <f>VLOOKUP(A320,autometer!$A$2:$B$42,2)</f>
        <v>11.25</v>
      </c>
    </row>
    <row r="321" spans="1:3" ht="12.75" hidden="1">
      <c r="A321" s="2">
        <v>0.64453125</v>
      </c>
      <c r="B321" s="1">
        <v>3.02734375</v>
      </c>
      <c r="C321" s="41">
        <f>VLOOKUP(A321,autometer!$A$2:$B$42,2)</f>
        <v>11.5</v>
      </c>
    </row>
    <row r="322" spans="1:3" ht="12.75" hidden="1">
      <c r="A322" s="2">
        <v>0.68359375</v>
      </c>
      <c r="B322" s="1">
        <v>3.02734375</v>
      </c>
      <c r="C322" s="41">
        <f>VLOOKUP(A322,autometer!$A$2:$B$42,2)</f>
        <v>11.5</v>
      </c>
    </row>
    <row r="323" spans="1:3" ht="12.75" hidden="1">
      <c r="A323" s="2">
        <v>0.72265625</v>
      </c>
      <c r="B323" s="1">
        <v>3.02734375</v>
      </c>
      <c r="C323" s="41">
        <f>VLOOKUP(A323,autometer!$A$2:$B$42,2)</f>
        <v>11.75</v>
      </c>
    </row>
    <row r="324" spans="1:3" ht="12.75" hidden="1">
      <c r="A324" s="2">
        <v>0.68359375</v>
      </c>
      <c r="B324" s="1">
        <v>3.046875</v>
      </c>
      <c r="C324" s="41">
        <f>VLOOKUP(A324,autometer!$A$2:$B$42,2)</f>
        <v>11.5</v>
      </c>
    </row>
    <row r="325" spans="1:3" ht="12.75" hidden="1">
      <c r="A325" s="2">
        <v>0.703125</v>
      </c>
      <c r="B325" s="1">
        <v>3.046875</v>
      </c>
      <c r="C325" s="41">
        <f>VLOOKUP(A325,autometer!$A$2:$B$42,2)</f>
        <v>11.75</v>
      </c>
    </row>
    <row r="326" spans="1:4" ht="12.75">
      <c r="A326" s="2">
        <v>0.7421875</v>
      </c>
      <c r="B326" s="1">
        <v>3.046875</v>
      </c>
      <c r="C326" s="41">
        <f>VLOOKUP(A326,autometer!$A$2:$B$42,2)</f>
        <v>11.75</v>
      </c>
      <c r="D326" s="2">
        <f>AVERAGE(C306:C326)</f>
        <v>11.523809523809524</v>
      </c>
    </row>
    <row r="327" spans="1:3" ht="12.75" hidden="1">
      <c r="A327" s="2">
        <v>0.6640625</v>
      </c>
      <c r="B327" s="1">
        <v>3.06640625</v>
      </c>
      <c r="C327" s="41">
        <f>VLOOKUP(A327,autometer!$A$2:$B$42,2)</f>
        <v>11.5</v>
      </c>
    </row>
    <row r="328" spans="1:3" ht="12.75" hidden="1">
      <c r="A328" s="2">
        <v>0.72265625</v>
      </c>
      <c r="B328" s="1">
        <v>3.06640625</v>
      </c>
      <c r="C328" s="41">
        <f>VLOOKUP(A328,autometer!$A$2:$B$42,2)</f>
        <v>11.75</v>
      </c>
    </row>
    <row r="329" spans="1:3" ht="12.75" hidden="1">
      <c r="A329" s="2">
        <v>0.72265625</v>
      </c>
      <c r="B329" s="1">
        <v>3.06640625</v>
      </c>
      <c r="C329" s="41">
        <f>VLOOKUP(A329,autometer!$A$2:$B$42,2)</f>
        <v>11.75</v>
      </c>
    </row>
    <row r="330" spans="1:3" ht="12.75" hidden="1">
      <c r="A330" s="2">
        <v>0.6640625</v>
      </c>
      <c r="B330" s="1">
        <v>3.0859375</v>
      </c>
      <c r="C330" s="41">
        <f>VLOOKUP(A330,autometer!$A$2:$B$42,2)</f>
        <v>11.5</v>
      </c>
    </row>
    <row r="331" spans="1:3" ht="12.75" hidden="1">
      <c r="A331" s="2">
        <v>0.703125</v>
      </c>
      <c r="B331" s="1">
        <v>3.0859375</v>
      </c>
      <c r="C331" s="41">
        <f>VLOOKUP(A331,autometer!$A$2:$B$42,2)</f>
        <v>11.75</v>
      </c>
    </row>
    <row r="332" spans="1:3" ht="12.75" hidden="1">
      <c r="A332" s="2">
        <v>0.703125</v>
      </c>
      <c r="B332" s="1">
        <v>3.0859375</v>
      </c>
      <c r="C332" s="41">
        <f>VLOOKUP(A332,autometer!$A$2:$B$42,2)</f>
        <v>11.75</v>
      </c>
    </row>
    <row r="333" spans="1:3" ht="12.75" hidden="1">
      <c r="A333" s="2">
        <v>0.7421875</v>
      </c>
      <c r="B333" s="1">
        <v>3.10546875</v>
      </c>
      <c r="C333" s="41">
        <f>VLOOKUP(A333,autometer!$A$2:$B$42,2)</f>
        <v>11.75</v>
      </c>
    </row>
    <row r="334" spans="1:3" ht="12.75" hidden="1">
      <c r="A334" s="2">
        <v>0.78125</v>
      </c>
      <c r="B334" s="1">
        <v>3.10546875</v>
      </c>
      <c r="C334" s="41">
        <f>VLOOKUP(A334,autometer!$A$2:$B$42,2)</f>
        <v>11.75</v>
      </c>
    </row>
    <row r="335" spans="1:3" ht="12.75" hidden="1">
      <c r="A335" s="2">
        <v>0.72265625</v>
      </c>
      <c r="B335" s="1">
        <v>3.10546875</v>
      </c>
      <c r="C335" s="41">
        <f>VLOOKUP(A335,autometer!$A$2:$B$42,2)</f>
        <v>11.75</v>
      </c>
    </row>
    <row r="336" spans="1:3" ht="12.75" hidden="1">
      <c r="A336" s="2">
        <v>0.72265625</v>
      </c>
      <c r="B336" s="1">
        <v>3.125</v>
      </c>
      <c r="C336" s="41">
        <f>VLOOKUP(A336,autometer!$A$2:$B$42,2)</f>
        <v>11.75</v>
      </c>
    </row>
    <row r="337" spans="1:3" ht="12.75" hidden="1">
      <c r="A337" s="2">
        <v>0.72265625</v>
      </c>
      <c r="B337" s="1">
        <v>3.125</v>
      </c>
      <c r="C337" s="41">
        <f>VLOOKUP(A337,autometer!$A$2:$B$42,2)</f>
        <v>11.75</v>
      </c>
    </row>
    <row r="338" spans="1:3" ht="12.75" hidden="1">
      <c r="A338" s="2">
        <v>0.72265625</v>
      </c>
      <c r="B338" s="1">
        <v>3.125</v>
      </c>
      <c r="C338" s="41">
        <f>VLOOKUP(A338,autometer!$A$2:$B$42,2)</f>
        <v>11.75</v>
      </c>
    </row>
    <row r="339" spans="1:3" ht="12.75" hidden="1">
      <c r="A339" s="2">
        <v>0.703125</v>
      </c>
      <c r="B339" s="1">
        <v>3.125</v>
      </c>
      <c r="C339" s="41">
        <f>VLOOKUP(A339,autometer!$A$2:$B$42,2)</f>
        <v>11.75</v>
      </c>
    </row>
    <row r="340" spans="1:3" ht="12.75" hidden="1">
      <c r="A340" s="2">
        <v>0.703125</v>
      </c>
      <c r="B340" s="1">
        <v>3.125</v>
      </c>
      <c r="C340" s="41">
        <f>VLOOKUP(A340,autometer!$A$2:$B$42,2)</f>
        <v>11.75</v>
      </c>
    </row>
    <row r="341" spans="1:3" ht="12.75" hidden="1">
      <c r="A341" s="2">
        <v>0.703125</v>
      </c>
      <c r="B341" s="1">
        <v>3.14453125</v>
      </c>
      <c r="C341" s="41">
        <f>VLOOKUP(A341,autometer!$A$2:$B$42,2)</f>
        <v>11.75</v>
      </c>
    </row>
    <row r="342" spans="1:3" ht="12.75" hidden="1">
      <c r="A342" s="2">
        <v>0.6640625</v>
      </c>
      <c r="B342" s="1">
        <v>3.14453125</v>
      </c>
      <c r="C342" s="41">
        <f>VLOOKUP(A342,autometer!$A$2:$B$42,2)</f>
        <v>11.5</v>
      </c>
    </row>
    <row r="343" spans="1:3" ht="12.75" hidden="1">
      <c r="A343" s="2">
        <v>0.68359375</v>
      </c>
      <c r="B343" s="1">
        <v>3.14453125</v>
      </c>
      <c r="C343" s="41">
        <f>VLOOKUP(A343,autometer!$A$2:$B$42,2)</f>
        <v>11.5</v>
      </c>
    </row>
    <row r="344" spans="1:4" ht="12.75">
      <c r="A344" s="2">
        <v>0.7421875</v>
      </c>
      <c r="B344" s="1">
        <v>3.14453125</v>
      </c>
      <c r="C344" s="41">
        <f>VLOOKUP(A344,autometer!$A$2:$B$42,2)</f>
        <v>11.75</v>
      </c>
      <c r="D344" s="2">
        <f>AVERAGE(C327:C344)</f>
        <v>11.694444444444445</v>
      </c>
    </row>
    <row r="345" spans="1:3" ht="12.75" hidden="1">
      <c r="A345" s="2">
        <v>0.68359375</v>
      </c>
      <c r="B345" s="1">
        <v>3.1640625</v>
      </c>
      <c r="C345" s="41">
        <f>VLOOKUP(A345,autometer!$A$2:$B$42,2)</f>
        <v>11.5</v>
      </c>
    </row>
    <row r="346" spans="1:3" ht="12.75" hidden="1">
      <c r="A346" s="2">
        <v>0.72265625</v>
      </c>
      <c r="B346" s="1">
        <v>3.1640625</v>
      </c>
      <c r="C346" s="41">
        <f>VLOOKUP(A346,autometer!$A$2:$B$42,2)</f>
        <v>11.75</v>
      </c>
    </row>
    <row r="347" spans="1:3" ht="12.75" hidden="1">
      <c r="A347" s="2">
        <v>0.703125</v>
      </c>
      <c r="B347" s="1">
        <v>3.18359375</v>
      </c>
      <c r="C347" s="41">
        <f>VLOOKUP(A347,autometer!$A$2:$B$42,2)</f>
        <v>11.75</v>
      </c>
    </row>
    <row r="348" spans="1:3" ht="12.75" hidden="1">
      <c r="A348" s="2">
        <v>0.64453125</v>
      </c>
      <c r="B348" s="1">
        <v>3.18359375</v>
      </c>
      <c r="C348" s="41">
        <f>VLOOKUP(A348,autometer!$A$2:$B$42,2)</f>
        <v>11.5</v>
      </c>
    </row>
    <row r="349" spans="1:3" ht="12.75" hidden="1">
      <c r="A349" s="2">
        <v>0.703125</v>
      </c>
      <c r="B349" s="1">
        <v>3.203125</v>
      </c>
      <c r="C349" s="41">
        <f>VLOOKUP(A349,autometer!$A$2:$B$42,2)</f>
        <v>11.75</v>
      </c>
    </row>
    <row r="350" spans="1:3" ht="12.75" hidden="1">
      <c r="A350" s="2">
        <v>0.68359375</v>
      </c>
      <c r="B350" s="1">
        <v>3.203125</v>
      </c>
      <c r="C350" s="41">
        <f>VLOOKUP(A350,autometer!$A$2:$B$42,2)</f>
        <v>11.5</v>
      </c>
    </row>
    <row r="351" spans="1:3" ht="12.75" hidden="1">
      <c r="A351" s="2">
        <v>0.6640625</v>
      </c>
      <c r="B351" s="1">
        <v>3.22265625</v>
      </c>
      <c r="C351" s="41">
        <f>VLOOKUP(A351,autometer!$A$2:$B$42,2)</f>
        <v>11.5</v>
      </c>
    </row>
    <row r="352" spans="1:3" ht="12.75" hidden="1">
      <c r="A352" s="2">
        <v>0.6640625</v>
      </c>
      <c r="B352" s="1">
        <v>3.22265625</v>
      </c>
      <c r="C352" s="41">
        <f>VLOOKUP(A352,autometer!$A$2:$B$42,2)</f>
        <v>11.5</v>
      </c>
    </row>
    <row r="353" spans="1:3" ht="12.75" hidden="1">
      <c r="A353" s="2">
        <v>0.68359375</v>
      </c>
      <c r="B353" s="1">
        <v>3.22265625</v>
      </c>
      <c r="C353" s="41">
        <f>VLOOKUP(A353,autometer!$A$2:$B$42,2)</f>
        <v>11.5</v>
      </c>
    </row>
    <row r="354" spans="1:3" ht="12.75" hidden="1">
      <c r="A354" s="2">
        <v>0.64453125</v>
      </c>
      <c r="B354" s="1">
        <v>3.22265625</v>
      </c>
      <c r="C354" s="41">
        <f>VLOOKUP(A354,autometer!$A$2:$B$42,2)</f>
        <v>11.5</v>
      </c>
    </row>
    <row r="355" spans="1:3" ht="12.75" hidden="1">
      <c r="A355" s="2">
        <v>0.64453125</v>
      </c>
      <c r="B355" s="1">
        <v>3.2421875</v>
      </c>
      <c r="C355" s="41">
        <f>VLOOKUP(A355,autometer!$A$2:$B$42,2)</f>
        <v>11.5</v>
      </c>
    </row>
    <row r="356" spans="1:4" ht="12.75">
      <c r="A356" s="2">
        <v>0.625</v>
      </c>
      <c r="B356" s="1">
        <v>3.2421875</v>
      </c>
      <c r="C356" s="41">
        <f>VLOOKUP(A356,autometer!$A$2:$B$42,2)</f>
        <v>11.5</v>
      </c>
      <c r="D356" s="2">
        <f>AVERAGE(C345:C356)</f>
        <v>11.5625</v>
      </c>
    </row>
    <row r="357" spans="1:3" ht="12.75" hidden="1">
      <c r="A357" s="2">
        <v>0.60546875</v>
      </c>
      <c r="B357" s="1">
        <v>3.26171875</v>
      </c>
      <c r="C357" s="41">
        <f>VLOOKUP(A357,autometer!$A$2:$B$42,2)</f>
        <v>11.5</v>
      </c>
    </row>
    <row r="358" spans="1:3" ht="12.75" hidden="1">
      <c r="A358" s="2">
        <v>0.68359375</v>
      </c>
      <c r="B358" s="1">
        <v>3.26171875</v>
      </c>
      <c r="C358" s="41">
        <f>VLOOKUP(A358,autometer!$A$2:$B$42,2)</f>
        <v>11.5</v>
      </c>
    </row>
    <row r="359" spans="1:3" ht="12.75" hidden="1">
      <c r="A359" s="2">
        <v>0.625</v>
      </c>
      <c r="B359" s="1">
        <v>3.26171875</v>
      </c>
      <c r="C359" s="41">
        <f>VLOOKUP(A359,autometer!$A$2:$B$42,2)</f>
        <v>11.5</v>
      </c>
    </row>
    <row r="360" spans="1:3" ht="12.75" hidden="1">
      <c r="A360" s="2">
        <v>0.64453125</v>
      </c>
      <c r="B360" s="1">
        <v>3.28125</v>
      </c>
      <c r="C360" s="41">
        <f>VLOOKUP(A360,autometer!$A$2:$B$42,2)</f>
        <v>11.5</v>
      </c>
    </row>
    <row r="361" spans="1:3" ht="12.75" hidden="1">
      <c r="A361" s="2">
        <v>0.64453125</v>
      </c>
      <c r="B361" s="1">
        <v>3.28125</v>
      </c>
      <c r="C361" s="41">
        <f>VLOOKUP(A361,autometer!$A$2:$B$42,2)</f>
        <v>11.5</v>
      </c>
    </row>
    <row r="362" spans="1:3" ht="12.75" hidden="1">
      <c r="A362" s="2">
        <v>0.60546875</v>
      </c>
      <c r="B362" s="1">
        <v>3.28125</v>
      </c>
      <c r="C362" s="41">
        <f>VLOOKUP(A362,autometer!$A$2:$B$42,2)</f>
        <v>11.5</v>
      </c>
    </row>
    <row r="363" spans="1:3" ht="12.75" hidden="1">
      <c r="A363" s="2">
        <v>0.6640625</v>
      </c>
      <c r="B363" s="1">
        <v>3.30078125</v>
      </c>
      <c r="C363" s="41">
        <f>VLOOKUP(A363,autometer!$A$2:$B$42,2)</f>
        <v>11.5</v>
      </c>
    </row>
    <row r="364" spans="1:3" ht="12.75" hidden="1">
      <c r="A364" s="2">
        <v>0.60546875</v>
      </c>
      <c r="B364" s="1">
        <v>3.30078125</v>
      </c>
      <c r="C364" s="41">
        <f>VLOOKUP(A364,autometer!$A$2:$B$42,2)</f>
        <v>11.5</v>
      </c>
    </row>
    <row r="365" spans="1:3" ht="12.75" hidden="1">
      <c r="A365" s="2">
        <v>0.6640625</v>
      </c>
      <c r="B365" s="1">
        <v>3.30078125</v>
      </c>
      <c r="C365" s="41">
        <f>VLOOKUP(A365,autometer!$A$2:$B$42,2)</f>
        <v>11.5</v>
      </c>
    </row>
    <row r="366" spans="1:3" ht="12.75" hidden="1">
      <c r="A366" s="2">
        <v>0.6640625</v>
      </c>
      <c r="B366" s="1">
        <v>3.3203125</v>
      </c>
      <c r="C366" s="41">
        <f>VLOOKUP(A366,autometer!$A$2:$B$42,2)</f>
        <v>11.5</v>
      </c>
    </row>
    <row r="367" spans="1:3" ht="12.75" hidden="1">
      <c r="A367" s="2">
        <v>0.60546875</v>
      </c>
      <c r="B367" s="1">
        <v>3.3203125</v>
      </c>
      <c r="C367" s="41">
        <f>VLOOKUP(A367,autometer!$A$2:$B$42,2)</f>
        <v>11.5</v>
      </c>
    </row>
    <row r="368" spans="1:3" ht="12.75" hidden="1">
      <c r="A368" s="2">
        <v>0.625</v>
      </c>
      <c r="B368" s="1">
        <v>3.33984375</v>
      </c>
      <c r="C368" s="41">
        <f>VLOOKUP(A368,autometer!$A$2:$B$42,2)</f>
        <v>11.5</v>
      </c>
    </row>
    <row r="369" spans="1:4" ht="12.75">
      <c r="A369" s="2">
        <v>0.5859375</v>
      </c>
      <c r="B369" s="1">
        <v>3.33984375</v>
      </c>
      <c r="C369" s="41">
        <f>VLOOKUP(A369,autometer!$A$2:$B$42,2)</f>
        <v>11.25</v>
      </c>
      <c r="D369" s="2">
        <f>AVERAGE(C357:C369)</f>
        <v>11.48076923076923</v>
      </c>
    </row>
    <row r="370" spans="1:3" ht="12.75" hidden="1">
      <c r="A370" s="2">
        <v>0.64453125</v>
      </c>
      <c r="B370" s="1">
        <v>3.37890625</v>
      </c>
      <c r="C370" s="41">
        <f>VLOOKUP(A370,autometer!$A$2:$B$42,2)</f>
        <v>11.5</v>
      </c>
    </row>
    <row r="371" spans="1:3" ht="12.75" hidden="1">
      <c r="A371" s="2">
        <v>0.60546875</v>
      </c>
      <c r="B371" s="1">
        <v>3.37890625</v>
      </c>
      <c r="C371" s="41">
        <f>VLOOKUP(A371,autometer!$A$2:$B$42,2)</f>
        <v>11.5</v>
      </c>
    </row>
    <row r="372" spans="1:3" ht="12.75" hidden="1">
      <c r="A372" s="2">
        <v>0.60546875</v>
      </c>
      <c r="B372" s="1">
        <v>3.37890625</v>
      </c>
      <c r="C372" s="41">
        <f>VLOOKUP(A372,autometer!$A$2:$B$42,2)</f>
        <v>11.5</v>
      </c>
    </row>
    <row r="373" spans="1:3" ht="12.75" hidden="1">
      <c r="A373" s="2">
        <v>0.56640625</v>
      </c>
      <c r="B373" s="1">
        <v>3.3984375</v>
      </c>
      <c r="C373" s="41">
        <f>VLOOKUP(A373,autometer!$A$2:$B$42,2)</f>
        <v>11.25</v>
      </c>
    </row>
    <row r="374" spans="1:3" ht="12.75" hidden="1">
      <c r="A374" s="2">
        <v>0.56640625</v>
      </c>
      <c r="B374" s="1">
        <v>3.3984375</v>
      </c>
      <c r="C374" s="41">
        <f>VLOOKUP(A374,autometer!$A$2:$B$42,2)</f>
        <v>11.25</v>
      </c>
    </row>
    <row r="375" spans="1:3" ht="12.75" hidden="1">
      <c r="A375" s="2">
        <v>0.64453125</v>
      </c>
      <c r="B375" s="1">
        <v>3.3984375</v>
      </c>
      <c r="C375" s="41">
        <f>VLOOKUP(A375,autometer!$A$2:$B$42,2)</f>
        <v>11.5</v>
      </c>
    </row>
    <row r="376" spans="1:3" ht="12.75" hidden="1">
      <c r="A376" s="2">
        <v>0.56640625</v>
      </c>
      <c r="B376" s="1">
        <v>3.41796875</v>
      </c>
      <c r="C376" s="41">
        <f>VLOOKUP(A376,autometer!$A$2:$B$42,2)</f>
        <v>11.25</v>
      </c>
    </row>
    <row r="377" spans="1:3" ht="12.75" hidden="1">
      <c r="A377" s="2">
        <v>0.68359375</v>
      </c>
      <c r="B377" s="1">
        <v>3.41796875</v>
      </c>
      <c r="C377" s="41">
        <f>VLOOKUP(A377,autometer!$A$2:$B$42,2)</f>
        <v>11.5</v>
      </c>
    </row>
    <row r="378" spans="1:3" ht="12.75" hidden="1">
      <c r="A378" s="2">
        <v>0.6640625</v>
      </c>
      <c r="B378" s="1">
        <v>3.4375</v>
      </c>
      <c r="C378" s="41">
        <f>VLOOKUP(A378,autometer!$A$2:$B$42,2)</f>
        <v>11.5</v>
      </c>
    </row>
    <row r="379" spans="1:3" ht="12.75" hidden="1">
      <c r="A379" s="2">
        <v>0.68359375</v>
      </c>
      <c r="B379" s="1">
        <v>3.4375</v>
      </c>
      <c r="C379" s="41">
        <f>VLOOKUP(A379,autometer!$A$2:$B$42,2)</f>
        <v>11.5</v>
      </c>
    </row>
    <row r="380" spans="1:3" ht="12.75" hidden="1">
      <c r="A380" s="2">
        <v>0.68359375</v>
      </c>
      <c r="B380" s="1">
        <v>3.4375</v>
      </c>
      <c r="C380" s="41">
        <f>VLOOKUP(A380,autometer!$A$2:$B$42,2)</f>
        <v>11.5</v>
      </c>
    </row>
    <row r="381" spans="1:4" ht="12.75">
      <c r="A381" s="2">
        <v>0.68359375</v>
      </c>
      <c r="B381" s="1">
        <v>3.4375</v>
      </c>
      <c r="C381" s="41">
        <f>VLOOKUP(A381,autometer!$A$2:$B$42,2)</f>
        <v>11.5</v>
      </c>
      <c r="D381" s="2">
        <f>AVERAGE(C370:C381)</f>
        <v>11.4375</v>
      </c>
    </row>
    <row r="382" spans="1:3" ht="12.75" hidden="1">
      <c r="A382" s="2">
        <v>0.64453125</v>
      </c>
      <c r="B382" s="1">
        <v>3.45703125</v>
      </c>
      <c r="C382" s="41">
        <f>VLOOKUP(A382,autometer!$A$2:$B$42,2)</f>
        <v>11.5</v>
      </c>
    </row>
    <row r="383" spans="1:3" ht="12.75" hidden="1">
      <c r="A383" s="2">
        <v>0.6640625</v>
      </c>
      <c r="B383" s="1">
        <v>3.4765625</v>
      </c>
      <c r="C383" s="41">
        <f>VLOOKUP(A383,autometer!$A$2:$B$42,2)</f>
        <v>11.5</v>
      </c>
    </row>
    <row r="384" spans="1:3" ht="12.75" hidden="1">
      <c r="A384" s="2">
        <v>0.68359375</v>
      </c>
      <c r="B384" s="1">
        <v>3.4765625</v>
      </c>
      <c r="C384" s="41">
        <f>VLOOKUP(A384,autometer!$A$2:$B$42,2)</f>
        <v>11.5</v>
      </c>
    </row>
    <row r="385" spans="1:3" ht="12.75" hidden="1">
      <c r="A385" s="2">
        <v>0.6640625</v>
      </c>
      <c r="B385" s="1">
        <v>3.4765625</v>
      </c>
      <c r="C385" s="41">
        <f>VLOOKUP(A385,autometer!$A$2:$B$42,2)</f>
        <v>11.5</v>
      </c>
    </row>
    <row r="386" spans="1:3" ht="12.75" hidden="1">
      <c r="A386" s="2">
        <v>0.68359375</v>
      </c>
      <c r="B386" s="1">
        <v>3.49609375</v>
      </c>
      <c r="C386" s="41">
        <f>VLOOKUP(A386,autometer!$A$2:$B$42,2)</f>
        <v>11.5</v>
      </c>
    </row>
    <row r="387" spans="1:3" ht="12.75" hidden="1">
      <c r="A387" s="2">
        <v>0.625</v>
      </c>
      <c r="B387" s="1">
        <v>3.515625</v>
      </c>
      <c r="C387" s="41">
        <f>VLOOKUP(A387,autometer!$A$2:$B$42,2)</f>
        <v>11.5</v>
      </c>
    </row>
    <row r="388" spans="1:3" ht="12.75" hidden="1">
      <c r="A388" s="2">
        <v>0.64453125</v>
      </c>
      <c r="B388" s="1">
        <v>3.53515625</v>
      </c>
      <c r="C388" s="41">
        <f>VLOOKUP(A388,autometer!$A$2:$B$42,2)</f>
        <v>11.5</v>
      </c>
    </row>
    <row r="389" spans="1:4" ht="12.75">
      <c r="A389" s="2">
        <v>0.60546875</v>
      </c>
      <c r="B389" s="1">
        <v>3.53515625</v>
      </c>
      <c r="C389" s="41">
        <f>VLOOKUP(A389,autometer!$A$2:$B$42,2)</f>
        <v>11.5</v>
      </c>
      <c r="D389" s="2">
        <f>AVERAGE(C382:C389)</f>
        <v>11.5</v>
      </c>
    </row>
    <row r="390" spans="1:3" ht="12.75" hidden="1">
      <c r="A390" s="2">
        <v>0.60546875</v>
      </c>
      <c r="B390" s="1">
        <v>3.5546875</v>
      </c>
      <c r="C390" s="41">
        <f>VLOOKUP(A390,autometer!$A$2:$B$42,2)</f>
        <v>11.5</v>
      </c>
    </row>
    <row r="391" spans="1:3" ht="12.75" hidden="1">
      <c r="A391" s="2">
        <v>0.6640625</v>
      </c>
      <c r="B391" s="1">
        <v>3.5546875</v>
      </c>
      <c r="C391" s="41">
        <f>VLOOKUP(A391,autometer!$A$2:$B$42,2)</f>
        <v>11.5</v>
      </c>
    </row>
    <row r="392" spans="1:3" ht="12.75" hidden="1">
      <c r="A392" s="2">
        <v>0.625</v>
      </c>
      <c r="B392" s="1">
        <v>3.57421875</v>
      </c>
      <c r="C392" s="41">
        <f>VLOOKUP(A392,autometer!$A$2:$B$42,2)</f>
        <v>11.5</v>
      </c>
    </row>
    <row r="393" spans="1:3" ht="12.75" hidden="1">
      <c r="A393" s="2">
        <v>0.64453125</v>
      </c>
      <c r="B393" s="1">
        <v>3.57421875</v>
      </c>
      <c r="C393" s="41">
        <f>VLOOKUP(A393,autometer!$A$2:$B$42,2)</f>
        <v>11.5</v>
      </c>
    </row>
    <row r="394" spans="1:3" ht="12.75" hidden="1">
      <c r="A394" s="2">
        <v>0.625</v>
      </c>
      <c r="B394" s="1">
        <v>3.57421875</v>
      </c>
      <c r="C394" s="41">
        <f>VLOOKUP(A394,autometer!$A$2:$B$42,2)</f>
        <v>11.5</v>
      </c>
    </row>
    <row r="395" spans="1:3" ht="12.75" hidden="1">
      <c r="A395" s="2">
        <v>0.625</v>
      </c>
      <c r="B395" s="1">
        <v>3.59375</v>
      </c>
      <c r="C395" s="41">
        <f>VLOOKUP(A395,autometer!$A$2:$B$42,2)</f>
        <v>11.5</v>
      </c>
    </row>
    <row r="396" spans="1:3" ht="12.75" hidden="1">
      <c r="A396" s="2">
        <v>0.52734375</v>
      </c>
      <c r="B396" s="1">
        <v>3.61328125</v>
      </c>
      <c r="C396" s="41">
        <f>VLOOKUP(A396,autometer!$A$2:$B$42,2)</f>
        <v>11.25</v>
      </c>
    </row>
    <row r="397" spans="1:3" ht="12.75" hidden="1">
      <c r="A397" s="2">
        <v>0.52734375</v>
      </c>
      <c r="B397" s="1">
        <v>3.61328125</v>
      </c>
      <c r="C397" s="41">
        <f>VLOOKUP(A397,autometer!$A$2:$B$42,2)</f>
        <v>11.25</v>
      </c>
    </row>
    <row r="398" spans="1:3" ht="12.75" hidden="1">
      <c r="A398" s="2">
        <v>0.5859375</v>
      </c>
      <c r="B398" s="1">
        <v>3.61328125</v>
      </c>
      <c r="C398" s="41">
        <f>VLOOKUP(A398,autometer!$A$2:$B$42,2)</f>
        <v>11.25</v>
      </c>
    </row>
    <row r="399" spans="1:3" ht="12.75" hidden="1">
      <c r="A399" s="2">
        <v>0.546875</v>
      </c>
      <c r="B399" s="1">
        <v>3.6328125</v>
      </c>
      <c r="C399" s="41">
        <f>VLOOKUP(A399,autometer!$A$2:$B$42,2)</f>
        <v>11.25</v>
      </c>
    </row>
    <row r="400" spans="1:3" ht="12.75" hidden="1">
      <c r="A400" s="2">
        <v>0.52734375</v>
      </c>
      <c r="B400" s="1">
        <v>3.6328125</v>
      </c>
      <c r="C400" s="41">
        <f>VLOOKUP(A400,autometer!$A$2:$B$42,2)</f>
        <v>11.25</v>
      </c>
    </row>
    <row r="401" spans="1:4" ht="12.75">
      <c r="A401" s="2">
        <v>0.52734375</v>
      </c>
      <c r="B401" s="1">
        <v>3.6328125</v>
      </c>
      <c r="C401" s="41">
        <f>VLOOKUP(A401,autometer!$A$2:$B$42,2)</f>
        <v>11.25</v>
      </c>
      <c r="D401" s="2">
        <f>AVERAGE(C390:C401)</f>
        <v>11.375</v>
      </c>
    </row>
    <row r="402" spans="1:3" ht="12.75" hidden="1">
      <c r="A402" s="2">
        <v>0.52734375</v>
      </c>
      <c r="B402" s="1">
        <v>3.65234375</v>
      </c>
      <c r="C402" s="41">
        <f>VLOOKUP(A402,autometer!$A$2:$B$42,2)</f>
        <v>11.25</v>
      </c>
    </row>
    <row r="403" spans="1:3" ht="12.75" hidden="1">
      <c r="A403" s="2">
        <v>0.5859375</v>
      </c>
      <c r="B403" s="1">
        <v>3.65234375</v>
      </c>
      <c r="C403" s="41">
        <f>VLOOKUP(A403,autometer!$A$2:$B$42,2)</f>
        <v>11.25</v>
      </c>
    </row>
    <row r="404" spans="1:3" ht="12.75" hidden="1">
      <c r="A404" s="2">
        <v>0.56640625</v>
      </c>
      <c r="B404" s="1">
        <v>3.671875</v>
      </c>
      <c r="C404" s="41">
        <f>VLOOKUP(A404,autometer!$A$2:$B$42,2)</f>
        <v>11.25</v>
      </c>
    </row>
    <row r="405" spans="1:3" ht="12.75" hidden="1">
      <c r="A405" s="2">
        <v>0.56640625</v>
      </c>
      <c r="B405" s="1">
        <v>3.671875</v>
      </c>
      <c r="C405" s="41">
        <f>VLOOKUP(A405,autometer!$A$2:$B$42,2)</f>
        <v>11.25</v>
      </c>
    </row>
    <row r="406" spans="1:3" ht="12.75" hidden="1">
      <c r="A406" s="2">
        <v>0.64453125</v>
      </c>
      <c r="B406" s="1">
        <v>3.69140625</v>
      </c>
      <c r="C406" s="41">
        <f>VLOOKUP(A406,autometer!$A$2:$B$42,2)</f>
        <v>11.5</v>
      </c>
    </row>
    <row r="407" spans="1:3" ht="12.75" hidden="1">
      <c r="A407" s="2">
        <v>0.78125</v>
      </c>
      <c r="B407" s="1">
        <v>3.69140625</v>
      </c>
      <c r="C407" s="41">
        <f>VLOOKUP(A407,autometer!$A$2:$B$42,2)</f>
        <v>11.75</v>
      </c>
    </row>
    <row r="408" spans="1:3" ht="12.75" hidden="1">
      <c r="A408" s="2">
        <v>0.5859375</v>
      </c>
      <c r="B408" s="1">
        <v>3.7109375</v>
      </c>
      <c r="C408" s="41">
        <f>VLOOKUP(A408,autometer!$A$2:$B$42,2)</f>
        <v>11.25</v>
      </c>
    </row>
    <row r="409" spans="1:3" ht="12.75" hidden="1">
      <c r="A409" s="2">
        <v>0.64453125</v>
      </c>
      <c r="B409" s="1">
        <v>3.7109375</v>
      </c>
      <c r="C409" s="41">
        <f>VLOOKUP(A409,autometer!$A$2:$B$42,2)</f>
        <v>11.5</v>
      </c>
    </row>
    <row r="410" spans="1:3" ht="12.75" hidden="1">
      <c r="A410" s="2">
        <v>0.64453125</v>
      </c>
      <c r="B410" s="1">
        <v>3.7109375</v>
      </c>
      <c r="C410" s="41">
        <f>VLOOKUP(A410,autometer!$A$2:$B$42,2)</f>
        <v>11.5</v>
      </c>
    </row>
    <row r="411" spans="1:3" ht="12.75" hidden="1">
      <c r="A411" s="2">
        <v>0.72265625</v>
      </c>
      <c r="B411" s="1">
        <v>3.7109375</v>
      </c>
      <c r="C411" s="41">
        <f>VLOOKUP(A411,autometer!$A$2:$B$42,2)</f>
        <v>11.75</v>
      </c>
    </row>
    <row r="412" spans="1:3" ht="12.75" hidden="1">
      <c r="A412" s="2">
        <v>0.68359375</v>
      </c>
      <c r="B412" s="1">
        <v>3.7109375</v>
      </c>
      <c r="C412" s="41">
        <f>VLOOKUP(A412,autometer!$A$2:$B$42,2)</f>
        <v>11.5</v>
      </c>
    </row>
    <row r="413" spans="1:3" ht="12.75" hidden="1">
      <c r="A413" s="2">
        <v>0.7421875</v>
      </c>
      <c r="B413" s="1">
        <v>3.7109375</v>
      </c>
      <c r="C413" s="41">
        <f>VLOOKUP(A413,autometer!$A$2:$B$42,2)</f>
        <v>11.75</v>
      </c>
    </row>
    <row r="414" spans="1:3" ht="12.75" hidden="1">
      <c r="A414" s="2">
        <v>0.80078125</v>
      </c>
      <c r="B414" s="1">
        <v>3.7109375</v>
      </c>
      <c r="C414" s="41">
        <f>VLOOKUP(A414,autometer!$A$2:$B$42,2)</f>
        <v>12</v>
      </c>
    </row>
    <row r="415" spans="1:3" ht="12.75" hidden="1">
      <c r="A415" s="2">
        <v>0.546875</v>
      </c>
      <c r="B415" s="1">
        <v>3.73046875</v>
      </c>
      <c r="C415" s="41">
        <f>VLOOKUP(A415,autometer!$A$2:$B$42,2)</f>
        <v>11.25</v>
      </c>
    </row>
    <row r="416" spans="1:3" ht="12.75" hidden="1">
      <c r="A416" s="2">
        <v>0.5859375</v>
      </c>
      <c r="B416" s="1">
        <v>3.73046875</v>
      </c>
      <c r="C416" s="41">
        <f>VLOOKUP(A416,autometer!$A$2:$B$42,2)</f>
        <v>11.25</v>
      </c>
    </row>
    <row r="417" spans="1:3" ht="12.75" hidden="1">
      <c r="A417" s="2">
        <v>0.64453125</v>
      </c>
      <c r="B417" s="1">
        <v>3.73046875</v>
      </c>
      <c r="C417" s="41">
        <f>VLOOKUP(A417,autometer!$A$2:$B$42,2)</f>
        <v>11.5</v>
      </c>
    </row>
    <row r="418" spans="1:3" ht="12.75" hidden="1">
      <c r="A418" s="2">
        <v>0.76171875</v>
      </c>
      <c r="B418" s="1">
        <v>3.73046875</v>
      </c>
      <c r="C418" s="41">
        <f>VLOOKUP(A418,autometer!$A$2:$B$42,2)</f>
        <v>11.75</v>
      </c>
    </row>
    <row r="419" spans="1:3" ht="12.75" hidden="1">
      <c r="A419" s="2">
        <v>0.78125</v>
      </c>
      <c r="B419" s="1">
        <v>3.73046875</v>
      </c>
      <c r="C419" s="41">
        <f>VLOOKUP(A419,autometer!$A$2:$B$42,2)</f>
        <v>11.75</v>
      </c>
    </row>
    <row r="420" spans="1:3" ht="12.75" hidden="1">
      <c r="A420" s="2">
        <v>0.78125</v>
      </c>
      <c r="B420" s="1">
        <v>3.73046875</v>
      </c>
      <c r="C420" s="41">
        <f>VLOOKUP(A420,autometer!$A$2:$B$42,2)</f>
        <v>11.75</v>
      </c>
    </row>
    <row r="421" spans="1:3" ht="12.75" hidden="1">
      <c r="A421" s="2">
        <v>0.78125</v>
      </c>
      <c r="B421" s="1">
        <v>3.73046875</v>
      </c>
      <c r="C421" s="41">
        <f>VLOOKUP(A421,autometer!$A$2:$B$42,2)</f>
        <v>11.75</v>
      </c>
    </row>
    <row r="422" spans="1:3" ht="12.75" hidden="1">
      <c r="A422" s="2">
        <v>0.7421875</v>
      </c>
      <c r="B422" s="1">
        <v>3.73046875</v>
      </c>
      <c r="C422" s="41">
        <f>VLOOKUP(A422,autometer!$A$2:$B$42,2)</f>
        <v>11.75</v>
      </c>
    </row>
    <row r="423" spans="1:3" ht="12.75" hidden="1">
      <c r="A423" s="2">
        <v>0.7421875</v>
      </c>
      <c r="B423" s="1">
        <v>3.73046875</v>
      </c>
      <c r="C423" s="41">
        <f>VLOOKUP(A423,autometer!$A$2:$B$42,2)</f>
        <v>11.75</v>
      </c>
    </row>
    <row r="424" spans="1:3" ht="12.75" hidden="1">
      <c r="A424" s="2">
        <v>0.703125</v>
      </c>
      <c r="B424" s="1">
        <v>3.73046875</v>
      </c>
      <c r="C424" s="41">
        <f>VLOOKUP(A424,autometer!$A$2:$B$42,2)</f>
        <v>11.75</v>
      </c>
    </row>
    <row r="425" spans="1:3" ht="12.75" hidden="1">
      <c r="A425" s="2">
        <v>0.6640625</v>
      </c>
      <c r="B425" s="1">
        <v>3.73046875</v>
      </c>
      <c r="C425" s="41">
        <f>VLOOKUP(A425,autometer!$A$2:$B$42,2)</f>
        <v>11.5</v>
      </c>
    </row>
    <row r="426" spans="1:3" ht="12.75" hidden="1">
      <c r="A426" s="2">
        <v>0.68359375</v>
      </c>
      <c r="B426" s="1">
        <v>3.73046875</v>
      </c>
      <c r="C426" s="41">
        <f>VLOOKUP(A426,autometer!$A$2:$B$42,2)</f>
        <v>11.5</v>
      </c>
    </row>
    <row r="427" spans="1:3" ht="12.75" hidden="1">
      <c r="A427" s="2">
        <v>0.7421875</v>
      </c>
      <c r="B427" s="1">
        <v>3.73046875</v>
      </c>
      <c r="C427" s="41">
        <f>VLOOKUP(A427,autometer!$A$2:$B$42,2)</f>
        <v>11.75</v>
      </c>
    </row>
    <row r="428" spans="1:4" ht="12.75">
      <c r="A428" s="2">
        <v>0.76171875</v>
      </c>
      <c r="B428" s="1">
        <v>3.73046875</v>
      </c>
      <c r="C428" s="41">
        <f>VLOOKUP(A428,autometer!$A$2:$B$42,2)</f>
        <v>11.75</v>
      </c>
      <c r="D428" s="2">
        <f>AVERAGE(C402:C428)</f>
        <v>11.564814814814815</v>
      </c>
    </row>
    <row r="429" spans="1:3" ht="12.75" hidden="1">
      <c r="A429" s="2">
        <v>0.5859375</v>
      </c>
      <c r="B429" s="1">
        <v>3.75</v>
      </c>
      <c r="C429" s="41">
        <f>VLOOKUP(A429,autometer!$A$2:$B$42,2)</f>
        <v>11.25</v>
      </c>
    </row>
    <row r="430" spans="1:3" ht="12.75" hidden="1">
      <c r="A430" s="2">
        <v>0.60546875</v>
      </c>
      <c r="B430" s="1">
        <v>3.75</v>
      </c>
      <c r="C430" s="41">
        <f>VLOOKUP(A430,autometer!$A$2:$B$42,2)</f>
        <v>11.5</v>
      </c>
    </row>
    <row r="431" spans="1:3" ht="12.75" hidden="1">
      <c r="A431" s="2">
        <v>0.56640625</v>
      </c>
      <c r="B431" s="1">
        <v>3.75</v>
      </c>
      <c r="C431" s="41">
        <f>VLOOKUP(A431,autometer!$A$2:$B$42,2)</f>
        <v>11.25</v>
      </c>
    </row>
    <row r="432" spans="1:3" ht="12.75" hidden="1">
      <c r="A432" s="2">
        <v>0.68359375</v>
      </c>
      <c r="B432" s="1">
        <v>3.75</v>
      </c>
      <c r="C432" s="41">
        <f>VLOOKUP(A432,autometer!$A$2:$B$42,2)</f>
        <v>11.5</v>
      </c>
    </row>
    <row r="433" spans="1:3" ht="12.75" hidden="1">
      <c r="A433" s="2">
        <v>0.6640625</v>
      </c>
      <c r="B433" s="1">
        <v>3.75</v>
      </c>
      <c r="C433" s="41">
        <f>VLOOKUP(A433,autometer!$A$2:$B$42,2)</f>
        <v>11.5</v>
      </c>
    </row>
    <row r="434" spans="1:3" ht="12.75" hidden="1">
      <c r="A434" s="2">
        <v>0.72265625</v>
      </c>
      <c r="B434" s="1">
        <v>3.75</v>
      </c>
      <c r="C434" s="41">
        <f>VLOOKUP(A434,autometer!$A$2:$B$42,2)</f>
        <v>11.75</v>
      </c>
    </row>
    <row r="435" spans="1:3" ht="12.75" hidden="1">
      <c r="A435" s="2">
        <v>0.76171875</v>
      </c>
      <c r="B435" s="1">
        <v>3.75</v>
      </c>
      <c r="C435" s="41">
        <f>VLOOKUP(A435,autometer!$A$2:$B$42,2)</f>
        <v>11.75</v>
      </c>
    </row>
    <row r="436" spans="1:3" ht="12.75" hidden="1">
      <c r="A436" s="2">
        <v>0.7421875</v>
      </c>
      <c r="B436" s="1">
        <v>3.75</v>
      </c>
      <c r="C436" s="41">
        <f>VLOOKUP(A436,autometer!$A$2:$B$42,2)</f>
        <v>11.75</v>
      </c>
    </row>
    <row r="437" spans="1:3" ht="12.75" hidden="1">
      <c r="A437" s="2">
        <v>0.78125</v>
      </c>
      <c r="B437" s="1">
        <v>3.75</v>
      </c>
      <c r="C437" s="41">
        <f>VLOOKUP(A437,autometer!$A$2:$B$42,2)</f>
        <v>11.75</v>
      </c>
    </row>
    <row r="438" spans="1:3" ht="12.75" hidden="1">
      <c r="A438" s="2">
        <v>0.8203125</v>
      </c>
      <c r="B438" s="1">
        <v>3.75</v>
      </c>
      <c r="C438" s="41">
        <f>VLOOKUP(A438,autometer!$A$2:$B$42,2)</f>
        <v>12</v>
      </c>
    </row>
    <row r="439" spans="1:3" ht="12.75" hidden="1">
      <c r="A439" s="2">
        <v>0.68359375</v>
      </c>
      <c r="B439" s="1">
        <v>3.75</v>
      </c>
      <c r="C439" s="41">
        <f>VLOOKUP(A439,autometer!$A$2:$B$42,2)</f>
        <v>11.5</v>
      </c>
    </row>
    <row r="440" spans="1:3" ht="12.75" hidden="1">
      <c r="A440" s="2">
        <v>0.68359375</v>
      </c>
      <c r="B440" s="1">
        <v>3.75</v>
      </c>
      <c r="C440" s="41">
        <f>VLOOKUP(A440,autometer!$A$2:$B$42,2)</f>
        <v>11.5</v>
      </c>
    </row>
    <row r="441" spans="1:3" ht="12.75" hidden="1">
      <c r="A441" s="2">
        <v>0.76171875</v>
      </c>
      <c r="B441" s="1">
        <v>3.75</v>
      </c>
      <c r="C441" s="41">
        <f>VLOOKUP(A441,autometer!$A$2:$B$42,2)</f>
        <v>11.75</v>
      </c>
    </row>
    <row r="442" spans="1:3" ht="12.75" hidden="1">
      <c r="A442" s="2">
        <v>0.76171875</v>
      </c>
      <c r="B442" s="1">
        <v>3.75</v>
      </c>
      <c r="C442" s="41">
        <f>VLOOKUP(A442,autometer!$A$2:$B$42,2)</f>
        <v>11.75</v>
      </c>
    </row>
    <row r="443" spans="1:3" ht="12.75" hidden="1">
      <c r="A443" s="2">
        <v>0.703125</v>
      </c>
      <c r="B443" s="1">
        <v>3.75</v>
      </c>
      <c r="C443" s="41">
        <f>VLOOKUP(A443,autometer!$A$2:$B$42,2)</f>
        <v>11.75</v>
      </c>
    </row>
    <row r="444" spans="1:3" ht="12.75" hidden="1">
      <c r="A444" s="2">
        <v>0.68359375</v>
      </c>
      <c r="B444" s="1">
        <v>3.75</v>
      </c>
      <c r="C444" s="41">
        <f>VLOOKUP(A444,autometer!$A$2:$B$42,2)</f>
        <v>11.5</v>
      </c>
    </row>
    <row r="445" spans="1:3" ht="12.75" hidden="1">
      <c r="A445" s="2">
        <v>0.56640625</v>
      </c>
      <c r="B445" s="1">
        <v>3.76953125</v>
      </c>
      <c r="C445" s="41">
        <f>VLOOKUP(A445,autometer!$A$2:$B$42,2)</f>
        <v>11.25</v>
      </c>
    </row>
    <row r="446" spans="1:3" ht="12.75" hidden="1">
      <c r="A446" s="2">
        <v>0.64453125</v>
      </c>
      <c r="B446" s="1">
        <v>3.76953125</v>
      </c>
      <c r="C446" s="41">
        <f>VLOOKUP(A446,autometer!$A$2:$B$42,2)</f>
        <v>11.5</v>
      </c>
    </row>
    <row r="447" spans="1:3" ht="12.75" hidden="1">
      <c r="A447" s="2">
        <v>0.625</v>
      </c>
      <c r="B447" s="1">
        <v>3.76953125</v>
      </c>
      <c r="C447" s="41">
        <f>VLOOKUP(A447,autometer!$A$2:$B$42,2)</f>
        <v>11.5</v>
      </c>
    </row>
    <row r="448" spans="1:3" ht="12.75" hidden="1">
      <c r="A448" s="2">
        <v>0.64453125</v>
      </c>
      <c r="B448" s="1">
        <v>3.76953125</v>
      </c>
      <c r="C448" s="41">
        <f>VLOOKUP(A448,autometer!$A$2:$B$42,2)</f>
        <v>11.5</v>
      </c>
    </row>
    <row r="449" spans="1:3" ht="12.75" hidden="1">
      <c r="A449" s="2">
        <v>0.56640625</v>
      </c>
      <c r="B449" s="1">
        <v>3.76953125</v>
      </c>
      <c r="C449" s="41">
        <f>VLOOKUP(A449,autometer!$A$2:$B$42,2)</f>
        <v>11.25</v>
      </c>
    </row>
    <row r="450" spans="1:3" ht="12.75" hidden="1">
      <c r="A450" s="2">
        <v>0.625</v>
      </c>
      <c r="B450" s="1">
        <v>3.76953125</v>
      </c>
      <c r="C450" s="41">
        <f>VLOOKUP(A450,autometer!$A$2:$B$42,2)</f>
        <v>11.5</v>
      </c>
    </row>
    <row r="451" spans="1:3" ht="12.75" hidden="1">
      <c r="A451" s="2">
        <v>0.6640625</v>
      </c>
      <c r="B451" s="1">
        <v>3.76953125</v>
      </c>
      <c r="C451" s="41">
        <f>VLOOKUP(A451,autometer!$A$2:$B$42,2)</f>
        <v>11.5</v>
      </c>
    </row>
    <row r="452" spans="1:3" ht="12.75" hidden="1">
      <c r="A452" s="2">
        <v>0.68359375</v>
      </c>
      <c r="B452" s="1">
        <v>3.76953125</v>
      </c>
      <c r="C452" s="41">
        <f>VLOOKUP(A452,autometer!$A$2:$B$42,2)</f>
        <v>11.5</v>
      </c>
    </row>
    <row r="453" spans="1:3" ht="12.75" hidden="1">
      <c r="A453" s="2">
        <v>0.6640625</v>
      </c>
      <c r="B453" s="1">
        <v>3.76953125</v>
      </c>
      <c r="C453" s="41">
        <f>VLOOKUP(A453,autometer!$A$2:$B$42,2)</f>
        <v>11.5</v>
      </c>
    </row>
    <row r="454" spans="1:3" ht="12.75" hidden="1">
      <c r="A454" s="2">
        <v>0.60546875</v>
      </c>
      <c r="B454" s="1">
        <v>3.76953125</v>
      </c>
      <c r="C454" s="41">
        <f>VLOOKUP(A454,autometer!$A$2:$B$42,2)</f>
        <v>11.5</v>
      </c>
    </row>
    <row r="455" spans="1:3" ht="12.75" hidden="1">
      <c r="A455" s="2">
        <v>0.76171875</v>
      </c>
      <c r="B455" s="1">
        <v>3.76953125</v>
      </c>
      <c r="C455" s="41">
        <f>VLOOKUP(A455,autometer!$A$2:$B$42,2)</f>
        <v>11.75</v>
      </c>
    </row>
    <row r="456" spans="1:3" ht="12.75" hidden="1">
      <c r="A456" s="2">
        <v>0.78125</v>
      </c>
      <c r="B456" s="1">
        <v>3.76953125</v>
      </c>
      <c r="C456" s="41">
        <f>VLOOKUP(A456,autometer!$A$2:$B$42,2)</f>
        <v>11.75</v>
      </c>
    </row>
    <row r="457" spans="1:3" ht="12.75" hidden="1">
      <c r="A457" s="2">
        <v>0.8203125</v>
      </c>
      <c r="B457" s="1">
        <v>3.76953125</v>
      </c>
      <c r="C457" s="41">
        <f>VLOOKUP(A457,autometer!$A$2:$B$42,2)</f>
        <v>12</v>
      </c>
    </row>
    <row r="458" spans="1:3" ht="12.75" hidden="1">
      <c r="A458" s="2">
        <v>0.7421875</v>
      </c>
      <c r="B458" s="1">
        <v>3.76953125</v>
      </c>
      <c r="C458" s="41">
        <f>VLOOKUP(A458,autometer!$A$2:$B$42,2)</f>
        <v>11.75</v>
      </c>
    </row>
    <row r="459" spans="1:3" ht="12.75" hidden="1">
      <c r="A459" s="2">
        <v>0.78125</v>
      </c>
      <c r="B459" s="1">
        <v>3.76953125</v>
      </c>
      <c r="C459" s="41">
        <f>VLOOKUP(A459,autometer!$A$2:$B$42,2)</f>
        <v>11.75</v>
      </c>
    </row>
    <row r="460" spans="1:3" ht="12.75" hidden="1">
      <c r="A460" s="2">
        <v>0.68359375</v>
      </c>
      <c r="B460" s="1">
        <v>3.76953125</v>
      </c>
      <c r="C460" s="41">
        <f>VLOOKUP(A460,autometer!$A$2:$B$42,2)</f>
        <v>11.5</v>
      </c>
    </row>
    <row r="461" spans="1:3" ht="12.75" hidden="1">
      <c r="A461" s="2">
        <v>0.76171875</v>
      </c>
      <c r="B461" s="1">
        <v>3.76953125</v>
      </c>
      <c r="C461" s="41">
        <f>VLOOKUP(A461,autometer!$A$2:$B$42,2)</f>
        <v>11.75</v>
      </c>
    </row>
    <row r="462" spans="1:3" ht="12.75" hidden="1">
      <c r="A462" s="2">
        <v>0.78125</v>
      </c>
      <c r="B462" s="1">
        <v>3.76953125</v>
      </c>
      <c r="C462" s="41">
        <f>VLOOKUP(A462,autometer!$A$2:$B$42,2)</f>
        <v>11.75</v>
      </c>
    </row>
    <row r="463" spans="1:3" ht="12.75" hidden="1">
      <c r="A463" s="2">
        <v>0.76171875</v>
      </c>
      <c r="B463" s="1">
        <v>3.76953125</v>
      </c>
      <c r="C463" s="41">
        <f>VLOOKUP(A463,autometer!$A$2:$B$42,2)</f>
        <v>11.75</v>
      </c>
    </row>
    <row r="464" spans="1:3" ht="12.75" hidden="1">
      <c r="A464" s="2">
        <v>0.76171875</v>
      </c>
      <c r="B464" s="1">
        <v>3.76953125</v>
      </c>
      <c r="C464" s="41">
        <f>VLOOKUP(A464,autometer!$A$2:$B$42,2)</f>
        <v>11.75</v>
      </c>
    </row>
    <row r="465" spans="1:3" ht="12.75" hidden="1">
      <c r="A465" s="2">
        <v>0.76171875</v>
      </c>
      <c r="B465" s="1">
        <v>3.76953125</v>
      </c>
      <c r="C465" s="41">
        <f>VLOOKUP(A465,autometer!$A$2:$B$42,2)</f>
        <v>11.75</v>
      </c>
    </row>
    <row r="466" spans="1:3" ht="12.75" hidden="1">
      <c r="A466" s="2">
        <v>0.68359375</v>
      </c>
      <c r="B466" s="1">
        <v>3.76953125</v>
      </c>
      <c r="C466" s="41">
        <f>VLOOKUP(A466,autometer!$A$2:$B$42,2)</f>
        <v>11.5</v>
      </c>
    </row>
    <row r="467" spans="1:3" ht="12.75" hidden="1">
      <c r="A467" s="2">
        <v>0.7421875</v>
      </c>
      <c r="B467" s="1">
        <v>3.76953125</v>
      </c>
      <c r="C467" s="41">
        <f>VLOOKUP(A467,autometer!$A$2:$B$42,2)</f>
        <v>11.75</v>
      </c>
    </row>
    <row r="468" spans="1:3" ht="12.75" hidden="1">
      <c r="A468" s="2">
        <v>0.72265625</v>
      </c>
      <c r="B468" s="1">
        <v>3.76953125</v>
      </c>
      <c r="C468" s="41">
        <f>VLOOKUP(A468,autometer!$A$2:$B$42,2)</f>
        <v>11.75</v>
      </c>
    </row>
    <row r="469" spans="1:3" ht="12.75" hidden="1">
      <c r="A469" s="2">
        <v>0.7421875</v>
      </c>
      <c r="B469" s="1">
        <v>3.76953125</v>
      </c>
      <c r="C469" s="41">
        <f>VLOOKUP(A469,autometer!$A$2:$B$42,2)</f>
        <v>11.75</v>
      </c>
    </row>
    <row r="470" spans="1:3" ht="12.75" hidden="1">
      <c r="A470" s="2">
        <v>0.80078125</v>
      </c>
      <c r="B470" s="1">
        <v>3.76953125</v>
      </c>
      <c r="C470" s="41">
        <f>VLOOKUP(A470,autometer!$A$2:$B$42,2)</f>
        <v>12</v>
      </c>
    </row>
    <row r="471" spans="1:3" ht="12.75" hidden="1">
      <c r="A471" s="2">
        <v>0.76171875</v>
      </c>
      <c r="B471" s="1">
        <v>3.76953125</v>
      </c>
      <c r="C471" s="41">
        <f>VLOOKUP(A471,autometer!$A$2:$B$42,2)</f>
        <v>11.75</v>
      </c>
    </row>
    <row r="472" spans="1:3" ht="12.75" hidden="1">
      <c r="A472" s="2">
        <v>0.72265625</v>
      </c>
      <c r="B472" s="1">
        <v>3.76953125</v>
      </c>
      <c r="C472" s="41">
        <f>VLOOKUP(A472,autometer!$A$2:$B$42,2)</f>
        <v>11.75</v>
      </c>
    </row>
    <row r="473" spans="1:3" ht="12.75" hidden="1">
      <c r="A473" s="2">
        <v>0.78125</v>
      </c>
      <c r="B473" s="1">
        <v>3.76953125</v>
      </c>
      <c r="C473" s="41">
        <f>VLOOKUP(A473,autometer!$A$2:$B$42,2)</f>
        <v>11.75</v>
      </c>
    </row>
    <row r="474" spans="1:3" ht="12.75" hidden="1">
      <c r="A474" s="2">
        <v>0.60546875</v>
      </c>
      <c r="B474" s="1">
        <v>3.7890625</v>
      </c>
      <c r="C474" s="41">
        <f>VLOOKUP(A474,autometer!$A$2:$B$42,2)</f>
        <v>11.5</v>
      </c>
    </row>
    <row r="475" spans="1:3" ht="12.75" hidden="1">
      <c r="A475" s="2">
        <v>0.64453125</v>
      </c>
      <c r="B475" s="1">
        <v>3.7890625</v>
      </c>
      <c r="C475" s="41">
        <f>VLOOKUP(A475,autometer!$A$2:$B$42,2)</f>
        <v>11.5</v>
      </c>
    </row>
    <row r="476" spans="1:3" ht="12.75" hidden="1">
      <c r="A476" s="2">
        <v>0.703125</v>
      </c>
      <c r="B476" s="1">
        <v>3.7890625</v>
      </c>
      <c r="C476" s="41">
        <f>VLOOKUP(A476,autometer!$A$2:$B$42,2)</f>
        <v>11.75</v>
      </c>
    </row>
    <row r="477" spans="1:3" ht="12.75" hidden="1">
      <c r="A477" s="2">
        <v>0.64453125</v>
      </c>
      <c r="B477" s="1">
        <v>3.7890625</v>
      </c>
      <c r="C477" s="41">
        <f>VLOOKUP(A477,autometer!$A$2:$B$42,2)</f>
        <v>11.5</v>
      </c>
    </row>
    <row r="478" spans="1:3" ht="12.75" hidden="1">
      <c r="A478" s="2">
        <v>0.703125</v>
      </c>
      <c r="B478" s="1">
        <v>3.7890625</v>
      </c>
      <c r="C478" s="41">
        <f>VLOOKUP(A478,autometer!$A$2:$B$42,2)</f>
        <v>11.75</v>
      </c>
    </row>
    <row r="479" spans="1:3" ht="12.75" hidden="1">
      <c r="A479" s="2">
        <v>0.703125</v>
      </c>
      <c r="B479" s="1">
        <v>3.7890625</v>
      </c>
      <c r="C479" s="41">
        <f>VLOOKUP(A479,autometer!$A$2:$B$42,2)</f>
        <v>11.75</v>
      </c>
    </row>
    <row r="480" spans="1:3" ht="12.75" hidden="1">
      <c r="A480" s="2">
        <v>0.703125</v>
      </c>
      <c r="B480" s="1">
        <v>3.7890625</v>
      </c>
      <c r="C480" s="41">
        <f>VLOOKUP(A480,autometer!$A$2:$B$42,2)</f>
        <v>11.75</v>
      </c>
    </row>
    <row r="481" spans="1:3" ht="12.75" hidden="1">
      <c r="A481" s="2">
        <v>0.76171875</v>
      </c>
      <c r="B481" s="1">
        <v>3.7890625</v>
      </c>
      <c r="C481" s="41">
        <f>VLOOKUP(A481,autometer!$A$2:$B$42,2)</f>
        <v>11.75</v>
      </c>
    </row>
    <row r="482" spans="1:3" ht="12.75" hidden="1">
      <c r="A482" s="2">
        <v>0.68359375</v>
      </c>
      <c r="B482" s="1">
        <v>3.7890625</v>
      </c>
      <c r="C482" s="41">
        <f>VLOOKUP(A482,autometer!$A$2:$B$42,2)</f>
        <v>11.5</v>
      </c>
    </row>
    <row r="483" spans="1:3" ht="12.75" hidden="1">
      <c r="A483" s="2">
        <v>0.76171875</v>
      </c>
      <c r="B483" s="1">
        <v>3.7890625</v>
      </c>
      <c r="C483" s="41">
        <f>VLOOKUP(A483,autometer!$A$2:$B$42,2)</f>
        <v>11.75</v>
      </c>
    </row>
    <row r="484" spans="1:3" ht="12.75" hidden="1">
      <c r="A484" s="2">
        <v>0.703125</v>
      </c>
      <c r="B484" s="1">
        <v>3.7890625</v>
      </c>
      <c r="C484" s="41">
        <f>VLOOKUP(A484,autometer!$A$2:$B$42,2)</f>
        <v>11.75</v>
      </c>
    </row>
    <row r="485" spans="1:3" ht="12.75" hidden="1">
      <c r="A485" s="2">
        <v>0.76171875</v>
      </c>
      <c r="B485" s="1">
        <v>3.7890625</v>
      </c>
      <c r="C485" s="41">
        <f>VLOOKUP(A485,autometer!$A$2:$B$42,2)</f>
        <v>11.75</v>
      </c>
    </row>
    <row r="486" spans="1:3" ht="12.75" hidden="1">
      <c r="A486" s="2">
        <v>0.64453125</v>
      </c>
      <c r="B486" s="1">
        <v>3.7890625</v>
      </c>
      <c r="C486" s="41">
        <f>VLOOKUP(A486,autometer!$A$2:$B$42,2)</f>
        <v>11.5</v>
      </c>
    </row>
    <row r="487" spans="1:3" ht="12.75" hidden="1">
      <c r="A487" s="2">
        <v>0.6640625</v>
      </c>
      <c r="B487" s="1">
        <v>3.7890625</v>
      </c>
      <c r="C487" s="41">
        <f>VLOOKUP(A487,autometer!$A$2:$B$42,2)</f>
        <v>11.5</v>
      </c>
    </row>
    <row r="488" spans="1:3" ht="12.75" hidden="1">
      <c r="A488" s="2">
        <v>0.64453125</v>
      </c>
      <c r="B488" s="1">
        <v>3.7890625</v>
      </c>
      <c r="C488" s="41">
        <f>VLOOKUP(A488,autometer!$A$2:$B$42,2)</f>
        <v>11.5</v>
      </c>
    </row>
    <row r="489" spans="1:3" ht="12.75" hidden="1">
      <c r="A489" s="2">
        <v>0.703125</v>
      </c>
      <c r="B489" s="1">
        <v>3.7890625</v>
      </c>
      <c r="C489" s="41">
        <f>VLOOKUP(A489,autometer!$A$2:$B$42,2)</f>
        <v>11.75</v>
      </c>
    </row>
    <row r="490" spans="1:3" ht="12.75" hidden="1">
      <c r="A490" s="2">
        <v>0.68359375</v>
      </c>
      <c r="B490" s="1">
        <v>3.7890625</v>
      </c>
      <c r="C490" s="41">
        <f>VLOOKUP(A490,autometer!$A$2:$B$42,2)</f>
        <v>11.5</v>
      </c>
    </row>
    <row r="491" spans="1:3" ht="12.75" hidden="1">
      <c r="A491" s="2">
        <v>0.703125</v>
      </c>
      <c r="B491" s="1">
        <v>3.7890625</v>
      </c>
      <c r="C491" s="41">
        <f>VLOOKUP(A491,autometer!$A$2:$B$42,2)</f>
        <v>11.75</v>
      </c>
    </row>
    <row r="492" spans="1:3" ht="12.75" hidden="1">
      <c r="A492" s="2">
        <v>0.64453125</v>
      </c>
      <c r="B492" s="1">
        <v>3.7890625</v>
      </c>
      <c r="C492" s="41">
        <f>VLOOKUP(A492,autometer!$A$2:$B$42,2)</f>
        <v>11.5</v>
      </c>
    </row>
    <row r="493" spans="1:3" ht="12.75" hidden="1">
      <c r="A493" s="2">
        <v>0.68359375</v>
      </c>
      <c r="B493" s="1">
        <v>3.7890625</v>
      </c>
      <c r="C493" s="41">
        <f>VLOOKUP(A493,autometer!$A$2:$B$42,2)</f>
        <v>11.5</v>
      </c>
    </row>
    <row r="494" spans="1:3" ht="12.75" hidden="1">
      <c r="A494" s="2">
        <v>0.7421875</v>
      </c>
      <c r="B494" s="1">
        <v>3.7890625</v>
      </c>
      <c r="C494" s="41">
        <f>VLOOKUP(A494,autometer!$A$2:$B$42,2)</f>
        <v>11.75</v>
      </c>
    </row>
    <row r="495" spans="1:3" ht="12.75" hidden="1">
      <c r="A495" s="2">
        <v>0.78125</v>
      </c>
      <c r="B495" s="1">
        <v>3.7890625</v>
      </c>
      <c r="C495" s="41">
        <f>VLOOKUP(A495,autometer!$A$2:$B$42,2)</f>
        <v>11.75</v>
      </c>
    </row>
    <row r="496" spans="1:3" ht="12.75" hidden="1">
      <c r="A496" s="2">
        <v>0.7421875</v>
      </c>
      <c r="B496" s="1">
        <v>3.7890625</v>
      </c>
      <c r="C496" s="41">
        <f>VLOOKUP(A496,autometer!$A$2:$B$42,2)</f>
        <v>11.75</v>
      </c>
    </row>
    <row r="497" spans="1:3" ht="12.75" hidden="1">
      <c r="A497" s="2">
        <v>0.78125</v>
      </c>
      <c r="B497" s="1">
        <v>3.7890625</v>
      </c>
      <c r="C497" s="41">
        <f>VLOOKUP(A497,autometer!$A$2:$B$42,2)</f>
        <v>11.75</v>
      </c>
    </row>
    <row r="498" spans="1:3" ht="12.75" hidden="1">
      <c r="A498" s="2">
        <v>0.80078125</v>
      </c>
      <c r="B498" s="1">
        <v>3.7890625</v>
      </c>
      <c r="C498" s="41">
        <f>VLOOKUP(A498,autometer!$A$2:$B$42,2)</f>
        <v>12</v>
      </c>
    </row>
    <row r="499" spans="1:3" ht="12.75" hidden="1">
      <c r="A499" s="2">
        <v>0.80078125</v>
      </c>
      <c r="B499" s="1">
        <v>3.7890625</v>
      </c>
      <c r="C499" s="41">
        <f>VLOOKUP(A499,autometer!$A$2:$B$42,2)</f>
        <v>12</v>
      </c>
    </row>
    <row r="500" spans="1:3" ht="12.75" hidden="1">
      <c r="A500" s="2">
        <v>0.703125</v>
      </c>
      <c r="B500" s="1">
        <v>3.7890625</v>
      </c>
      <c r="C500" s="41">
        <f>VLOOKUP(A500,autometer!$A$2:$B$42,2)</f>
        <v>11.75</v>
      </c>
    </row>
    <row r="501" spans="1:3" ht="12.75" hidden="1">
      <c r="A501" s="2">
        <v>0.80078125</v>
      </c>
      <c r="B501" s="1">
        <v>3.7890625</v>
      </c>
      <c r="C501" s="41">
        <f>VLOOKUP(A501,autometer!$A$2:$B$42,2)</f>
        <v>12</v>
      </c>
    </row>
    <row r="502" spans="1:3" ht="12.75" hidden="1">
      <c r="A502" s="2">
        <v>0.78125</v>
      </c>
      <c r="B502" s="1">
        <v>3.7890625</v>
      </c>
      <c r="C502" s="41">
        <f>VLOOKUP(A502,autometer!$A$2:$B$42,2)</f>
        <v>11.75</v>
      </c>
    </row>
    <row r="503" spans="1:3" ht="12.75" hidden="1">
      <c r="A503" s="2">
        <v>0.703125</v>
      </c>
      <c r="B503" s="1">
        <v>3.7890625</v>
      </c>
      <c r="C503" s="41">
        <f>VLOOKUP(A503,autometer!$A$2:$B$42,2)</f>
        <v>11.75</v>
      </c>
    </row>
    <row r="504" spans="1:3" ht="12.75" hidden="1">
      <c r="A504" s="2">
        <v>0.76171875</v>
      </c>
      <c r="B504" s="1">
        <v>3.7890625</v>
      </c>
      <c r="C504" s="41">
        <f>VLOOKUP(A504,autometer!$A$2:$B$42,2)</f>
        <v>11.75</v>
      </c>
    </row>
    <row r="505" spans="1:3" ht="12.75" hidden="1">
      <c r="A505" s="2">
        <v>0.72265625</v>
      </c>
      <c r="B505" s="1">
        <v>3.7890625</v>
      </c>
      <c r="C505" s="41">
        <f>VLOOKUP(A505,autometer!$A$2:$B$42,2)</f>
        <v>11.75</v>
      </c>
    </row>
    <row r="506" spans="1:3" ht="12.75" hidden="1">
      <c r="A506" s="2">
        <v>0.7421875</v>
      </c>
      <c r="B506" s="1">
        <v>3.7890625</v>
      </c>
      <c r="C506" s="41">
        <f>VLOOKUP(A506,autometer!$A$2:$B$42,2)</f>
        <v>11.75</v>
      </c>
    </row>
    <row r="507" spans="1:3" ht="12.75" hidden="1">
      <c r="A507" s="2">
        <v>0.64453125</v>
      </c>
      <c r="B507" s="1">
        <v>3.7890625</v>
      </c>
      <c r="C507" s="41">
        <f>VLOOKUP(A507,autometer!$A$2:$B$42,2)</f>
        <v>11.5</v>
      </c>
    </row>
    <row r="508" spans="1:3" ht="12.75" hidden="1">
      <c r="A508" s="2">
        <v>0.68359375</v>
      </c>
      <c r="B508" s="1">
        <v>3.7890625</v>
      </c>
      <c r="C508" s="41">
        <f>VLOOKUP(A508,autometer!$A$2:$B$42,2)</f>
        <v>11.5</v>
      </c>
    </row>
    <row r="509" spans="1:3" ht="12.75" hidden="1">
      <c r="A509" s="2">
        <v>0.72265625</v>
      </c>
      <c r="B509" s="1">
        <v>3.7890625</v>
      </c>
      <c r="C509" s="41">
        <f>VLOOKUP(A509,autometer!$A$2:$B$42,2)</f>
        <v>11.75</v>
      </c>
    </row>
    <row r="510" spans="1:3" ht="12.75" hidden="1">
      <c r="A510" s="2">
        <v>0.72265625</v>
      </c>
      <c r="B510" s="1">
        <v>3.7890625</v>
      </c>
      <c r="C510" s="41">
        <f>VLOOKUP(A510,autometer!$A$2:$B$42,2)</f>
        <v>11.75</v>
      </c>
    </row>
    <row r="511" spans="1:3" ht="12.75" hidden="1">
      <c r="A511" s="2">
        <v>0.72265625</v>
      </c>
      <c r="B511" s="1">
        <v>3.7890625</v>
      </c>
      <c r="C511" s="41">
        <f>VLOOKUP(A511,autometer!$A$2:$B$42,2)</f>
        <v>11.75</v>
      </c>
    </row>
    <row r="512" spans="1:3" ht="12.75" hidden="1">
      <c r="A512" s="2">
        <v>0.52734375</v>
      </c>
      <c r="B512" s="1">
        <v>3.80859375</v>
      </c>
      <c r="C512" s="41">
        <f>VLOOKUP(A512,autometer!$A$2:$B$42,2)</f>
        <v>11.25</v>
      </c>
    </row>
    <row r="513" spans="1:3" ht="12.75" hidden="1">
      <c r="A513" s="2">
        <v>0.5859375</v>
      </c>
      <c r="B513" s="1">
        <v>3.80859375</v>
      </c>
      <c r="C513" s="41">
        <f>VLOOKUP(A513,autometer!$A$2:$B$42,2)</f>
        <v>11.25</v>
      </c>
    </row>
    <row r="514" spans="1:3" ht="12.75" hidden="1">
      <c r="A514" s="2">
        <v>0.64453125</v>
      </c>
      <c r="B514" s="1">
        <v>3.80859375</v>
      </c>
      <c r="C514" s="41">
        <f>VLOOKUP(A514,autometer!$A$2:$B$42,2)</f>
        <v>11.5</v>
      </c>
    </row>
    <row r="515" spans="1:3" ht="12.75" hidden="1">
      <c r="A515" s="2">
        <v>0.68359375</v>
      </c>
      <c r="B515" s="1">
        <v>3.80859375</v>
      </c>
      <c r="C515" s="41">
        <f>VLOOKUP(A515,autometer!$A$2:$B$42,2)</f>
        <v>11.5</v>
      </c>
    </row>
    <row r="516" spans="1:3" ht="12.75" hidden="1">
      <c r="A516" s="2">
        <v>0.72265625</v>
      </c>
      <c r="B516" s="1">
        <v>3.80859375</v>
      </c>
      <c r="C516" s="41">
        <f>VLOOKUP(A516,autometer!$A$2:$B$42,2)</f>
        <v>11.75</v>
      </c>
    </row>
    <row r="517" spans="1:3" ht="12.75" hidden="1">
      <c r="A517" s="2">
        <v>0.64453125</v>
      </c>
      <c r="B517" s="1">
        <v>3.80859375</v>
      </c>
      <c r="C517" s="41">
        <f>VLOOKUP(A517,autometer!$A$2:$B$42,2)</f>
        <v>11.5</v>
      </c>
    </row>
    <row r="518" spans="1:3" ht="12.75" hidden="1">
      <c r="A518" s="2">
        <v>0.64453125</v>
      </c>
      <c r="B518" s="1">
        <v>3.80859375</v>
      </c>
      <c r="C518" s="41">
        <f>VLOOKUP(A518,autometer!$A$2:$B$42,2)</f>
        <v>11.5</v>
      </c>
    </row>
    <row r="519" spans="1:3" ht="12.75" hidden="1">
      <c r="A519" s="2">
        <v>0.7421875</v>
      </c>
      <c r="B519" s="1">
        <v>3.80859375</v>
      </c>
      <c r="C519" s="41">
        <f>VLOOKUP(A519,autometer!$A$2:$B$42,2)</f>
        <v>11.75</v>
      </c>
    </row>
    <row r="520" spans="1:3" ht="12.75" hidden="1">
      <c r="A520" s="2">
        <v>0.7421875</v>
      </c>
      <c r="B520" s="1">
        <v>3.80859375</v>
      </c>
      <c r="C520" s="41">
        <f>VLOOKUP(A520,autometer!$A$2:$B$42,2)</f>
        <v>11.75</v>
      </c>
    </row>
    <row r="521" spans="1:3" ht="12.75" hidden="1">
      <c r="A521" s="2">
        <v>0.72265625</v>
      </c>
      <c r="B521" s="1">
        <v>3.80859375</v>
      </c>
      <c r="C521" s="41">
        <f>VLOOKUP(A521,autometer!$A$2:$B$42,2)</f>
        <v>11.75</v>
      </c>
    </row>
    <row r="522" spans="1:3" ht="12.75" hidden="1">
      <c r="A522" s="2">
        <v>0.68359375</v>
      </c>
      <c r="B522" s="1">
        <v>3.80859375</v>
      </c>
      <c r="C522" s="41">
        <f>VLOOKUP(A522,autometer!$A$2:$B$42,2)</f>
        <v>11.5</v>
      </c>
    </row>
    <row r="523" spans="1:3" ht="12.75" hidden="1">
      <c r="A523" s="2">
        <v>0.6640625</v>
      </c>
      <c r="B523" s="1">
        <v>3.80859375</v>
      </c>
      <c r="C523" s="41">
        <f>VLOOKUP(A523,autometer!$A$2:$B$42,2)</f>
        <v>11.5</v>
      </c>
    </row>
    <row r="524" spans="1:3" ht="12.75" hidden="1">
      <c r="A524" s="2">
        <v>0.80078125</v>
      </c>
      <c r="B524" s="1">
        <v>3.80859375</v>
      </c>
      <c r="C524" s="41">
        <f>VLOOKUP(A524,autometer!$A$2:$B$42,2)</f>
        <v>12</v>
      </c>
    </row>
    <row r="525" spans="1:3" ht="12.75" hidden="1">
      <c r="A525" s="2">
        <v>0.6640625</v>
      </c>
      <c r="B525" s="1">
        <v>3.80859375</v>
      </c>
      <c r="C525" s="41">
        <f>VLOOKUP(A525,autometer!$A$2:$B$42,2)</f>
        <v>11.5</v>
      </c>
    </row>
    <row r="526" spans="1:3" ht="12.75" hidden="1">
      <c r="A526" s="2">
        <v>0.76171875</v>
      </c>
      <c r="B526" s="1">
        <v>3.80859375</v>
      </c>
      <c r="C526" s="41">
        <f>VLOOKUP(A526,autometer!$A$2:$B$42,2)</f>
        <v>11.75</v>
      </c>
    </row>
    <row r="527" spans="1:3" ht="12.75" hidden="1">
      <c r="A527" s="2">
        <v>0.78125</v>
      </c>
      <c r="B527" s="1">
        <v>3.80859375</v>
      </c>
      <c r="C527" s="41">
        <f>VLOOKUP(A527,autometer!$A$2:$B$42,2)</f>
        <v>11.75</v>
      </c>
    </row>
    <row r="528" spans="1:3" ht="12.75" hidden="1">
      <c r="A528" s="2">
        <v>0.703125</v>
      </c>
      <c r="B528" s="1">
        <v>3.80859375</v>
      </c>
      <c r="C528" s="41">
        <f>VLOOKUP(A528,autometer!$A$2:$B$42,2)</f>
        <v>11.75</v>
      </c>
    </row>
    <row r="529" spans="1:3" ht="12.75" hidden="1">
      <c r="A529" s="2">
        <v>0.76171875</v>
      </c>
      <c r="B529" s="1">
        <v>3.80859375</v>
      </c>
      <c r="C529" s="41">
        <f>VLOOKUP(A529,autometer!$A$2:$B$42,2)</f>
        <v>11.75</v>
      </c>
    </row>
    <row r="530" spans="1:3" ht="12.75" hidden="1">
      <c r="A530" s="2">
        <v>0.859375</v>
      </c>
      <c r="B530" s="1">
        <v>3.80859375</v>
      </c>
      <c r="C530" s="41">
        <f>VLOOKUP(A530,autometer!$A$2:$B$42,2)</f>
        <v>12</v>
      </c>
    </row>
    <row r="531" spans="1:3" ht="12.75" hidden="1">
      <c r="A531" s="2">
        <v>0.7421875</v>
      </c>
      <c r="B531" s="1">
        <v>3.80859375</v>
      </c>
      <c r="C531" s="41">
        <f>VLOOKUP(A531,autometer!$A$2:$B$42,2)</f>
        <v>11.75</v>
      </c>
    </row>
    <row r="532" spans="1:3" ht="12.75" hidden="1">
      <c r="A532" s="2">
        <v>0.6640625</v>
      </c>
      <c r="B532" s="1">
        <v>3.80859375</v>
      </c>
      <c r="C532" s="41">
        <f>VLOOKUP(A532,autometer!$A$2:$B$42,2)</f>
        <v>11.5</v>
      </c>
    </row>
    <row r="533" spans="1:3" ht="12.75" hidden="1">
      <c r="A533" s="2">
        <v>0.72265625</v>
      </c>
      <c r="B533" s="1">
        <v>3.80859375</v>
      </c>
      <c r="C533" s="41">
        <f>VLOOKUP(A533,autometer!$A$2:$B$42,2)</f>
        <v>11.75</v>
      </c>
    </row>
    <row r="534" spans="1:3" ht="12.75" hidden="1">
      <c r="A534" s="2">
        <v>0.8203125</v>
      </c>
      <c r="B534" s="1">
        <v>3.80859375</v>
      </c>
      <c r="C534" s="41">
        <f>VLOOKUP(A534,autometer!$A$2:$B$42,2)</f>
        <v>12</v>
      </c>
    </row>
    <row r="535" spans="1:3" ht="12.75" hidden="1">
      <c r="A535" s="2">
        <v>0.83984375</v>
      </c>
      <c r="B535" s="1">
        <v>3.80859375</v>
      </c>
      <c r="C535" s="41">
        <f>VLOOKUP(A535,autometer!$A$2:$B$42,2)</f>
        <v>12</v>
      </c>
    </row>
    <row r="536" spans="1:3" ht="12.75" hidden="1">
      <c r="A536" s="2">
        <v>0.87890625</v>
      </c>
      <c r="B536" s="1">
        <v>3.80859375</v>
      </c>
      <c r="C536" s="41">
        <f>VLOOKUP(A536,autometer!$A$2:$B$42,2)</f>
        <v>12</v>
      </c>
    </row>
    <row r="537" spans="1:3" ht="12.75" hidden="1">
      <c r="A537" s="2">
        <v>0.80078125</v>
      </c>
      <c r="B537" s="1">
        <v>3.80859375</v>
      </c>
      <c r="C537" s="41">
        <f>VLOOKUP(A537,autometer!$A$2:$B$42,2)</f>
        <v>12</v>
      </c>
    </row>
    <row r="538" spans="1:3" ht="12.75" hidden="1">
      <c r="A538" s="2">
        <v>0.8203125</v>
      </c>
      <c r="B538" s="1">
        <v>3.80859375</v>
      </c>
      <c r="C538" s="41">
        <f>VLOOKUP(A538,autometer!$A$2:$B$42,2)</f>
        <v>12</v>
      </c>
    </row>
    <row r="539" spans="1:3" ht="12.75" hidden="1">
      <c r="A539" s="2">
        <v>0.80078125</v>
      </c>
      <c r="B539" s="1">
        <v>3.80859375</v>
      </c>
      <c r="C539" s="41">
        <f>VLOOKUP(A539,autometer!$A$2:$B$42,2)</f>
        <v>12</v>
      </c>
    </row>
    <row r="540" spans="1:3" ht="12.75" hidden="1">
      <c r="A540" s="2">
        <v>0.7421875</v>
      </c>
      <c r="B540" s="1">
        <v>3.80859375</v>
      </c>
      <c r="C540" s="41">
        <f>VLOOKUP(A540,autometer!$A$2:$B$42,2)</f>
        <v>11.75</v>
      </c>
    </row>
    <row r="541" spans="1:3" ht="12.75" hidden="1">
      <c r="A541" s="2">
        <v>0.7421875</v>
      </c>
      <c r="B541" s="1">
        <v>3.80859375</v>
      </c>
      <c r="C541" s="41">
        <f>VLOOKUP(A541,autometer!$A$2:$B$42,2)</f>
        <v>11.75</v>
      </c>
    </row>
    <row r="542" spans="1:3" ht="12.75" hidden="1">
      <c r="A542" s="2">
        <v>0.72265625</v>
      </c>
      <c r="B542" s="1">
        <v>3.80859375</v>
      </c>
      <c r="C542" s="41">
        <f>VLOOKUP(A542,autometer!$A$2:$B$42,2)</f>
        <v>11.75</v>
      </c>
    </row>
    <row r="543" spans="1:3" ht="12.75" hidden="1">
      <c r="A543" s="2">
        <v>0.78125</v>
      </c>
      <c r="B543" s="1">
        <v>3.80859375</v>
      </c>
      <c r="C543" s="41">
        <f>VLOOKUP(A543,autometer!$A$2:$B$42,2)</f>
        <v>11.75</v>
      </c>
    </row>
    <row r="544" spans="1:3" ht="12.75" hidden="1">
      <c r="A544" s="2">
        <v>0.72265625</v>
      </c>
      <c r="B544" s="1">
        <v>3.80859375</v>
      </c>
      <c r="C544" s="41">
        <f>VLOOKUP(A544,autometer!$A$2:$B$42,2)</f>
        <v>11.75</v>
      </c>
    </row>
    <row r="545" spans="1:3" ht="12.75" hidden="1">
      <c r="A545" s="2">
        <v>0.72265625</v>
      </c>
      <c r="B545" s="1">
        <v>3.80859375</v>
      </c>
      <c r="C545" s="41">
        <f>VLOOKUP(A545,autometer!$A$2:$B$42,2)</f>
        <v>11.75</v>
      </c>
    </row>
    <row r="546" spans="1:3" ht="12.75" hidden="1">
      <c r="A546" s="2">
        <v>0.80078125</v>
      </c>
      <c r="B546" s="1">
        <v>3.80859375</v>
      </c>
      <c r="C546" s="41">
        <f>VLOOKUP(A546,autometer!$A$2:$B$42,2)</f>
        <v>12</v>
      </c>
    </row>
    <row r="547" spans="1:3" ht="12.75" hidden="1">
      <c r="A547" s="2">
        <v>0.7421875</v>
      </c>
      <c r="B547" s="1">
        <v>3.80859375</v>
      </c>
      <c r="C547" s="41">
        <f>VLOOKUP(A547,autometer!$A$2:$B$42,2)</f>
        <v>11.75</v>
      </c>
    </row>
    <row r="548" spans="1:3" ht="12.75" hidden="1">
      <c r="A548" s="2">
        <v>0.703125</v>
      </c>
      <c r="B548" s="1">
        <v>3.80859375</v>
      </c>
      <c r="C548" s="41">
        <f>VLOOKUP(A548,autometer!$A$2:$B$42,2)</f>
        <v>11.75</v>
      </c>
    </row>
    <row r="549" spans="1:3" ht="12.75" hidden="1">
      <c r="A549" s="2">
        <v>0.78125</v>
      </c>
      <c r="B549" s="1">
        <v>3.80859375</v>
      </c>
      <c r="C549" s="41">
        <f>VLOOKUP(A549,autometer!$A$2:$B$42,2)</f>
        <v>11.75</v>
      </c>
    </row>
    <row r="550" spans="1:3" ht="12.75" hidden="1">
      <c r="A550" s="2">
        <v>0.6640625</v>
      </c>
      <c r="B550" s="1">
        <v>3.80859375</v>
      </c>
      <c r="C550" s="41">
        <f>VLOOKUP(A550,autometer!$A$2:$B$42,2)</f>
        <v>11.5</v>
      </c>
    </row>
    <row r="551" spans="1:3" ht="12.75" hidden="1">
      <c r="A551" s="2">
        <v>0.68359375</v>
      </c>
      <c r="B551" s="1">
        <v>3.80859375</v>
      </c>
      <c r="C551" s="41">
        <f>VLOOKUP(A551,autometer!$A$2:$B$42,2)</f>
        <v>11.5</v>
      </c>
    </row>
    <row r="552" spans="1:3" ht="12.75" hidden="1">
      <c r="A552" s="2">
        <v>0.68359375</v>
      </c>
      <c r="B552" s="1">
        <v>3.80859375</v>
      </c>
      <c r="C552" s="41">
        <f>VLOOKUP(A552,autometer!$A$2:$B$42,2)</f>
        <v>11.5</v>
      </c>
    </row>
    <row r="553" spans="1:3" ht="12.75" hidden="1">
      <c r="A553" s="2">
        <v>0.76171875</v>
      </c>
      <c r="B553" s="1">
        <v>3.80859375</v>
      </c>
      <c r="C553" s="41">
        <f>VLOOKUP(A553,autometer!$A$2:$B$42,2)</f>
        <v>11.75</v>
      </c>
    </row>
    <row r="554" spans="1:3" ht="12.75" hidden="1">
      <c r="A554" s="2">
        <v>0.703125</v>
      </c>
      <c r="B554" s="1">
        <v>3.80859375</v>
      </c>
      <c r="C554" s="41">
        <f>VLOOKUP(A554,autometer!$A$2:$B$42,2)</f>
        <v>11.75</v>
      </c>
    </row>
    <row r="555" spans="1:3" ht="12.75" hidden="1">
      <c r="A555" s="2">
        <v>0.72265625</v>
      </c>
      <c r="B555" s="1">
        <v>3.80859375</v>
      </c>
      <c r="C555" s="41">
        <f>VLOOKUP(A555,autometer!$A$2:$B$42,2)</f>
        <v>11.75</v>
      </c>
    </row>
    <row r="556" spans="1:3" ht="12.75" hidden="1">
      <c r="A556" s="2">
        <v>0.7421875</v>
      </c>
      <c r="B556" s="1">
        <v>3.80859375</v>
      </c>
      <c r="C556" s="41">
        <f>VLOOKUP(A556,autometer!$A$2:$B$42,2)</f>
        <v>11.75</v>
      </c>
    </row>
    <row r="557" spans="1:3" ht="12.75" hidden="1">
      <c r="A557" s="2">
        <v>0.76171875</v>
      </c>
      <c r="B557" s="1">
        <v>3.80859375</v>
      </c>
      <c r="C557" s="41">
        <f>VLOOKUP(A557,autometer!$A$2:$B$42,2)</f>
        <v>11.75</v>
      </c>
    </row>
    <row r="558" spans="1:3" ht="12.75" hidden="1">
      <c r="A558" s="2">
        <v>0.68359375</v>
      </c>
      <c r="B558" s="1">
        <v>3.80859375</v>
      </c>
      <c r="C558" s="41">
        <f>VLOOKUP(A558,autometer!$A$2:$B$42,2)</f>
        <v>11.5</v>
      </c>
    </row>
    <row r="559" spans="1:3" ht="12.75" hidden="1">
      <c r="A559" s="2">
        <v>0.78125</v>
      </c>
      <c r="B559" s="1">
        <v>3.80859375</v>
      </c>
      <c r="C559" s="41">
        <f>VLOOKUP(A559,autometer!$A$2:$B$42,2)</f>
        <v>11.75</v>
      </c>
    </row>
    <row r="560" spans="1:3" ht="12.75" hidden="1">
      <c r="A560" s="2">
        <v>0.68359375</v>
      </c>
      <c r="B560" s="1">
        <v>3.80859375</v>
      </c>
      <c r="C560" s="41">
        <f>VLOOKUP(A560,autometer!$A$2:$B$42,2)</f>
        <v>11.5</v>
      </c>
    </row>
    <row r="561" spans="1:3" ht="12.75" hidden="1">
      <c r="A561" s="2">
        <v>0.72265625</v>
      </c>
      <c r="B561" s="1">
        <v>3.80859375</v>
      </c>
      <c r="C561" s="41">
        <f>VLOOKUP(A561,autometer!$A$2:$B$42,2)</f>
        <v>11.75</v>
      </c>
    </row>
    <row r="562" spans="1:3" ht="12.75" hidden="1">
      <c r="A562" s="2">
        <v>0.83984375</v>
      </c>
      <c r="B562" s="1">
        <v>3.80859375</v>
      </c>
      <c r="C562" s="41">
        <f>VLOOKUP(A562,autometer!$A$2:$B$42,2)</f>
        <v>12</v>
      </c>
    </row>
    <row r="563" spans="1:3" ht="12.75" hidden="1">
      <c r="A563" s="2">
        <v>0.72265625</v>
      </c>
      <c r="B563" s="1">
        <v>3.80859375</v>
      </c>
      <c r="C563" s="41">
        <f>VLOOKUP(A563,autometer!$A$2:$B$42,2)</f>
        <v>11.75</v>
      </c>
    </row>
    <row r="564" spans="1:3" ht="12.75" hidden="1">
      <c r="A564" s="2">
        <v>0.68359375</v>
      </c>
      <c r="B564" s="1">
        <v>3.80859375</v>
      </c>
      <c r="C564" s="41">
        <f>VLOOKUP(A564,autometer!$A$2:$B$42,2)</f>
        <v>11.5</v>
      </c>
    </row>
    <row r="565" spans="1:3" ht="12.75" hidden="1">
      <c r="A565" s="2">
        <v>0.703125</v>
      </c>
      <c r="B565" s="1">
        <v>3.80859375</v>
      </c>
      <c r="C565" s="41">
        <f>VLOOKUP(A565,autometer!$A$2:$B$42,2)</f>
        <v>11.75</v>
      </c>
    </row>
    <row r="566" spans="1:3" ht="12.75" hidden="1">
      <c r="A566" s="2">
        <v>0.7421875</v>
      </c>
      <c r="B566" s="1">
        <v>3.80859375</v>
      </c>
      <c r="C566" s="41">
        <f>VLOOKUP(A566,autometer!$A$2:$B$42,2)</f>
        <v>11.75</v>
      </c>
    </row>
    <row r="567" spans="1:3" ht="12.75" hidden="1">
      <c r="A567" s="2">
        <v>0.7421875</v>
      </c>
      <c r="B567" s="1">
        <v>3.80859375</v>
      </c>
      <c r="C567" s="41">
        <f>VLOOKUP(A567,autometer!$A$2:$B$42,2)</f>
        <v>11.75</v>
      </c>
    </row>
    <row r="568" spans="1:3" ht="12.75" hidden="1">
      <c r="A568" s="2">
        <v>0.68359375</v>
      </c>
      <c r="B568" s="1">
        <v>3.80859375</v>
      </c>
      <c r="C568" s="41">
        <f>VLOOKUP(A568,autometer!$A$2:$B$42,2)</f>
        <v>11.5</v>
      </c>
    </row>
    <row r="569" spans="1:3" ht="12.75" hidden="1">
      <c r="A569" s="2">
        <v>0.7421875</v>
      </c>
      <c r="B569" s="1">
        <v>3.80859375</v>
      </c>
      <c r="C569" s="41">
        <f>VLOOKUP(A569,autometer!$A$2:$B$42,2)</f>
        <v>11.75</v>
      </c>
    </row>
    <row r="570" spans="1:3" ht="12.75" hidden="1">
      <c r="A570" s="2">
        <v>0.703125</v>
      </c>
      <c r="B570" s="1">
        <v>3.80859375</v>
      </c>
      <c r="C570" s="41">
        <f>VLOOKUP(A570,autometer!$A$2:$B$42,2)</f>
        <v>11.75</v>
      </c>
    </row>
    <row r="571" spans="1:3" ht="12.75" hidden="1">
      <c r="A571" s="2">
        <v>0.72265625</v>
      </c>
      <c r="B571" s="1">
        <v>3.80859375</v>
      </c>
      <c r="C571" s="41">
        <f>VLOOKUP(A571,autometer!$A$2:$B$42,2)</f>
        <v>11.75</v>
      </c>
    </row>
    <row r="572" spans="1:3" ht="12.75" hidden="1">
      <c r="A572" s="2">
        <v>0.80078125</v>
      </c>
      <c r="B572" s="1">
        <v>3.80859375</v>
      </c>
      <c r="C572" s="41">
        <f>VLOOKUP(A572,autometer!$A$2:$B$42,2)</f>
        <v>12</v>
      </c>
    </row>
    <row r="573" spans="1:3" ht="12.75" hidden="1">
      <c r="A573" s="2">
        <v>0.72265625</v>
      </c>
      <c r="B573" s="1">
        <v>3.80859375</v>
      </c>
      <c r="C573" s="41">
        <f>VLOOKUP(A573,autometer!$A$2:$B$42,2)</f>
        <v>11.75</v>
      </c>
    </row>
    <row r="574" spans="1:3" ht="12.75" hidden="1">
      <c r="A574" s="2">
        <v>0.703125</v>
      </c>
      <c r="B574" s="1">
        <v>3.80859375</v>
      </c>
      <c r="C574" s="41">
        <f>VLOOKUP(A574,autometer!$A$2:$B$42,2)</f>
        <v>11.75</v>
      </c>
    </row>
    <row r="575" spans="1:3" ht="12.75" hidden="1">
      <c r="A575" s="2">
        <v>0.83984375</v>
      </c>
      <c r="B575" s="1">
        <v>3.80859375</v>
      </c>
      <c r="C575" s="41">
        <f>VLOOKUP(A575,autometer!$A$2:$B$42,2)</f>
        <v>12</v>
      </c>
    </row>
    <row r="576" spans="1:3" ht="12.75" hidden="1">
      <c r="A576" s="2">
        <v>0.80078125</v>
      </c>
      <c r="B576" s="1">
        <v>3.80859375</v>
      </c>
      <c r="C576" s="41">
        <f>VLOOKUP(A576,autometer!$A$2:$B$42,2)</f>
        <v>12</v>
      </c>
    </row>
    <row r="577" spans="1:3" ht="12.75" hidden="1">
      <c r="A577" s="2">
        <v>0.76171875</v>
      </c>
      <c r="B577" s="1">
        <v>3.80859375</v>
      </c>
      <c r="C577" s="41">
        <f>VLOOKUP(A577,autometer!$A$2:$B$42,2)</f>
        <v>11.75</v>
      </c>
    </row>
    <row r="578" spans="1:3" ht="12.75" hidden="1">
      <c r="A578" s="2">
        <v>0.703125</v>
      </c>
      <c r="B578" s="1">
        <v>3.828125</v>
      </c>
      <c r="C578" s="41">
        <f>VLOOKUP(A578,autometer!$A$2:$B$42,2)</f>
        <v>11.75</v>
      </c>
    </row>
    <row r="579" spans="1:3" ht="12.75" hidden="1">
      <c r="A579" s="2">
        <v>0.72265625</v>
      </c>
      <c r="B579" s="1">
        <v>3.828125</v>
      </c>
      <c r="C579" s="41">
        <f>VLOOKUP(A579,autometer!$A$2:$B$42,2)</f>
        <v>11.75</v>
      </c>
    </row>
    <row r="580" spans="1:3" ht="12.75" hidden="1">
      <c r="A580" s="2">
        <v>0.76171875</v>
      </c>
      <c r="B580" s="1">
        <v>3.828125</v>
      </c>
      <c r="C580" s="41">
        <f>VLOOKUP(A580,autometer!$A$2:$B$42,2)</f>
        <v>11.75</v>
      </c>
    </row>
    <row r="581" spans="1:3" ht="12.75" hidden="1">
      <c r="A581" s="2">
        <v>0.703125</v>
      </c>
      <c r="B581" s="1">
        <v>3.828125</v>
      </c>
      <c r="C581" s="41">
        <f>VLOOKUP(A581,autometer!$A$2:$B$42,2)</f>
        <v>11.75</v>
      </c>
    </row>
    <row r="582" spans="1:3" ht="12.75" hidden="1">
      <c r="A582" s="2">
        <v>0.703125</v>
      </c>
      <c r="B582" s="1">
        <v>3.828125</v>
      </c>
      <c r="C582" s="41">
        <f>VLOOKUP(A582,autometer!$A$2:$B$42,2)</f>
        <v>11.75</v>
      </c>
    </row>
    <row r="583" spans="1:3" ht="12.75" hidden="1">
      <c r="A583" s="2">
        <v>0.703125</v>
      </c>
      <c r="B583" s="1">
        <v>3.828125</v>
      </c>
      <c r="C583" s="41">
        <f>VLOOKUP(A583,autometer!$A$2:$B$42,2)</f>
        <v>11.75</v>
      </c>
    </row>
    <row r="584" spans="1:3" ht="12.75" hidden="1">
      <c r="A584" s="2">
        <v>0.703125</v>
      </c>
      <c r="B584" s="1">
        <v>3.828125</v>
      </c>
      <c r="C584" s="41">
        <f>VLOOKUP(A584,autometer!$A$2:$B$42,2)</f>
        <v>11.75</v>
      </c>
    </row>
    <row r="585" spans="1:3" ht="12.75" hidden="1">
      <c r="A585" s="2">
        <v>0.72265625</v>
      </c>
      <c r="B585" s="1">
        <v>3.828125</v>
      </c>
      <c r="C585" s="41">
        <f>VLOOKUP(A585,autometer!$A$2:$B$42,2)</f>
        <v>11.75</v>
      </c>
    </row>
    <row r="586" spans="1:3" ht="12.75" hidden="1">
      <c r="A586" s="2">
        <v>0.625</v>
      </c>
      <c r="B586" s="1">
        <v>3.828125</v>
      </c>
      <c r="C586" s="41">
        <f>VLOOKUP(A586,autometer!$A$2:$B$42,2)</f>
        <v>11.5</v>
      </c>
    </row>
    <row r="587" spans="1:3" ht="12.75" hidden="1">
      <c r="A587" s="2">
        <v>0.703125</v>
      </c>
      <c r="B587" s="1">
        <v>3.828125</v>
      </c>
      <c r="C587" s="41">
        <f>VLOOKUP(A587,autometer!$A$2:$B$42,2)</f>
        <v>11.75</v>
      </c>
    </row>
    <row r="588" spans="1:3" ht="12.75" hidden="1">
      <c r="A588" s="2">
        <v>0.72265625</v>
      </c>
      <c r="B588" s="1">
        <v>3.828125</v>
      </c>
      <c r="C588" s="41">
        <f>VLOOKUP(A588,autometer!$A$2:$B$42,2)</f>
        <v>11.75</v>
      </c>
    </row>
    <row r="589" spans="1:3" ht="12.75" hidden="1">
      <c r="A589" s="2">
        <v>0.68359375</v>
      </c>
      <c r="B589" s="1">
        <v>3.828125</v>
      </c>
      <c r="C589" s="41">
        <f>VLOOKUP(A589,autometer!$A$2:$B$42,2)</f>
        <v>11.5</v>
      </c>
    </row>
    <row r="590" spans="1:3" ht="12.75" hidden="1">
      <c r="A590" s="2">
        <v>0.703125</v>
      </c>
      <c r="B590" s="1">
        <v>3.828125</v>
      </c>
      <c r="C590" s="41">
        <f>VLOOKUP(A590,autometer!$A$2:$B$42,2)</f>
        <v>11.75</v>
      </c>
    </row>
    <row r="591" spans="1:3" ht="12.75" hidden="1">
      <c r="A591" s="2">
        <v>0.72265625</v>
      </c>
      <c r="B591" s="1">
        <v>3.828125</v>
      </c>
      <c r="C591" s="41">
        <f>VLOOKUP(A591,autometer!$A$2:$B$42,2)</f>
        <v>11.75</v>
      </c>
    </row>
    <row r="592" spans="1:3" ht="12.75" hidden="1">
      <c r="A592" s="2">
        <v>0.68359375</v>
      </c>
      <c r="B592" s="1">
        <v>3.828125</v>
      </c>
      <c r="C592" s="41">
        <f>VLOOKUP(A592,autometer!$A$2:$B$42,2)</f>
        <v>11.5</v>
      </c>
    </row>
    <row r="593" spans="1:3" ht="12.75" hidden="1">
      <c r="A593" s="2">
        <v>0.7421875</v>
      </c>
      <c r="B593" s="1">
        <v>3.828125</v>
      </c>
      <c r="C593" s="41">
        <f>VLOOKUP(A593,autometer!$A$2:$B$42,2)</f>
        <v>11.75</v>
      </c>
    </row>
    <row r="594" spans="1:3" ht="12.75" hidden="1">
      <c r="A594" s="2">
        <v>0.78125</v>
      </c>
      <c r="B594" s="1">
        <v>3.828125</v>
      </c>
      <c r="C594" s="41">
        <f>VLOOKUP(A594,autometer!$A$2:$B$42,2)</f>
        <v>11.75</v>
      </c>
    </row>
    <row r="595" spans="1:3" ht="12.75" hidden="1">
      <c r="A595" s="2">
        <v>0.64453125</v>
      </c>
      <c r="B595" s="1">
        <v>3.828125</v>
      </c>
      <c r="C595" s="41">
        <f>VLOOKUP(A595,autometer!$A$2:$B$42,2)</f>
        <v>11.5</v>
      </c>
    </row>
    <row r="596" spans="1:3" ht="12.75" hidden="1">
      <c r="A596" s="2">
        <v>0.703125</v>
      </c>
      <c r="B596" s="1">
        <v>3.828125</v>
      </c>
      <c r="C596" s="41">
        <f>VLOOKUP(A596,autometer!$A$2:$B$42,2)</f>
        <v>11.75</v>
      </c>
    </row>
    <row r="597" spans="1:3" ht="12.75" hidden="1">
      <c r="A597" s="2">
        <v>0.703125</v>
      </c>
      <c r="B597" s="1">
        <v>3.828125</v>
      </c>
      <c r="C597" s="41">
        <f>VLOOKUP(A597,autometer!$A$2:$B$42,2)</f>
        <v>11.75</v>
      </c>
    </row>
    <row r="598" spans="1:3" ht="12.75" hidden="1">
      <c r="A598" s="2">
        <v>0.6640625</v>
      </c>
      <c r="B598" s="1">
        <v>3.828125</v>
      </c>
      <c r="C598" s="41">
        <f>VLOOKUP(A598,autometer!$A$2:$B$42,2)</f>
        <v>11.5</v>
      </c>
    </row>
    <row r="599" spans="1:3" ht="12.75" hidden="1">
      <c r="A599" s="2">
        <v>0.6640625</v>
      </c>
      <c r="B599" s="1">
        <v>3.828125</v>
      </c>
      <c r="C599" s="41">
        <f>VLOOKUP(A599,autometer!$A$2:$B$42,2)</f>
        <v>11.5</v>
      </c>
    </row>
    <row r="600" spans="1:3" ht="12.75" hidden="1">
      <c r="A600" s="2">
        <v>0.64453125</v>
      </c>
      <c r="B600" s="1">
        <v>3.828125</v>
      </c>
      <c r="C600" s="41">
        <f>VLOOKUP(A600,autometer!$A$2:$B$42,2)</f>
        <v>11.5</v>
      </c>
    </row>
    <row r="601" spans="1:3" ht="12.75" hidden="1">
      <c r="A601" s="2">
        <v>0.7421875</v>
      </c>
      <c r="B601" s="1">
        <v>3.828125</v>
      </c>
      <c r="C601" s="41">
        <f>VLOOKUP(A601,autometer!$A$2:$B$42,2)</f>
        <v>11.75</v>
      </c>
    </row>
    <row r="602" spans="1:3" ht="12.75" hidden="1">
      <c r="A602" s="2">
        <v>0.78125</v>
      </c>
      <c r="B602" s="1">
        <v>3.828125</v>
      </c>
      <c r="C602" s="41">
        <f>VLOOKUP(A602,autometer!$A$2:$B$42,2)</f>
        <v>11.75</v>
      </c>
    </row>
    <row r="603" spans="1:3" ht="12.75" hidden="1">
      <c r="A603" s="2">
        <v>0.80078125</v>
      </c>
      <c r="B603" s="1">
        <v>3.828125</v>
      </c>
      <c r="C603" s="41">
        <f>VLOOKUP(A603,autometer!$A$2:$B$42,2)</f>
        <v>12</v>
      </c>
    </row>
    <row r="604" spans="1:3" ht="12.75" hidden="1">
      <c r="A604" s="2">
        <v>0.78125</v>
      </c>
      <c r="B604" s="1">
        <v>3.828125</v>
      </c>
      <c r="C604" s="41">
        <f>VLOOKUP(A604,autometer!$A$2:$B$42,2)</f>
        <v>11.75</v>
      </c>
    </row>
    <row r="605" spans="1:3" ht="12.75" hidden="1">
      <c r="A605" s="2">
        <v>0.7421875</v>
      </c>
      <c r="B605" s="1">
        <v>3.828125</v>
      </c>
      <c r="C605" s="41">
        <f>VLOOKUP(A605,autometer!$A$2:$B$42,2)</f>
        <v>11.75</v>
      </c>
    </row>
    <row r="606" spans="1:3" ht="12.75" hidden="1">
      <c r="A606" s="2">
        <v>0.76171875</v>
      </c>
      <c r="B606" s="1">
        <v>3.828125</v>
      </c>
      <c r="C606" s="41">
        <f>VLOOKUP(A606,autometer!$A$2:$B$42,2)</f>
        <v>11.75</v>
      </c>
    </row>
    <row r="607" spans="1:3" ht="12.75" hidden="1">
      <c r="A607" s="2">
        <v>0.8203125</v>
      </c>
      <c r="B607" s="1">
        <v>3.828125</v>
      </c>
      <c r="C607" s="41">
        <f>VLOOKUP(A607,autometer!$A$2:$B$42,2)</f>
        <v>12</v>
      </c>
    </row>
    <row r="608" spans="1:3" ht="12.75" hidden="1">
      <c r="A608" s="2">
        <v>0.78125</v>
      </c>
      <c r="B608" s="1">
        <v>3.828125</v>
      </c>
      <c r="C608" s="41">
        <f>VLOOKUP(A608,autometer!$A$2:$B$42,2)</f>
        <v>11.75</v>
      </c>
    </row>
    <row r="609" spans="1:3" ht="12.75" hidden="1">
      <c r="A609" s="2">
        <v>0.703125</v>
      </c>
      <c r="B609" s="1">
        <v>3.828125</v>
      </c>
      <c r="C609" s="41">
        <f>VLOOKUP(A609,autometer!$A$2:$B$42,2)</f>
        <v>11.75</v>
      </c>
    </row>
    <row r="610" spans="1:3" ht="12.75" hidden="1">
      <c r="A610" s="2">
        <v>0.76171875</v>
      </c>
      <c r="B610" s="1">
        <v>3.828125</v>
      </c>
      <c r="C610" s="41">
        <f>VLOOKUP(A610,autometer!$A$2:$B$42,2)</f>
        <v>11.75</v>
      </c>
    </row>
    <row r="611" spans="1:3" ht="12.75" hidden="1">
      <c r="A611" s="2">
        <v>0.72265625</v>
      </c>
      <c r="B611" s="1">
        <v>3.828125</v>
      </c>
      <c r="C611" s="41">
        <f>VLOOKUP(A611,autometer!$A$2:$B$42,2)</f>
        <v>11.75</v>
      </c>
    </row>
    <row r="612" spans="1:3" ht="12.75" hidden="1">
      <c r="A612" s="2">
        <v>0.7421875</v>
      </c>
      <c r="B612" s="1">
        <v>3.828125</v>
      </c>
      <c r="C612" s="41">
        <f>VLOOKUP(A612,autometer!$A$2:$B$42,2)</f>
        <v>11.75</v>
      </c>
    </row>
    <row r="613" spans="1:3" ht="12.75" hidden="1">
      <c r="A613" s="2">
        <v>0.72265625</v>
      </c>
      <c r="B613" s="1">
        <v>3.828125</v>
      </c>
      <c r="C613" s="41">
        <f>VLOOKUP(A613,autometer!$A$2:$B$42,2)</f>
        <v>11.75</v>
      </c>
    </row>
    <row r="614" spans="1:3" ht="12.75" hidden="1">
      <c r="A614" s="2">
        <v>0.78125</v>
      </c>
      <c r="B614" s="1">
        <v>3.828125</v>
      </c>
      <c r="C614" s="41">
        <f>VLOOKUP(A614,autometer!$A$2:$B$42,2)</f>
        <v>11.75</v>
      </c>
    </row>
    <row r="615" spans="1:3" ht="12.75" hidden="1">
      <c r="A615" s="2">
        <v>0.78125</v>
      </c>
      <c r="B615" s="1">
        <v>3.828125</v>
      </c>
      <c r="C615" s="41">
        <f>VLOOKUP(A615,autometer!$A$2:$B$42,2)</f>
        <v>11.75</v>
      </c>
    </row>
    <row r="616" spans="1:3" ht="12.75" hidden="1">
      <c r="A616" s="2">
        <v>0.78125</v>
      </c>
      <c r="B616" s="1">
        <v>3.828125</v>
      </c>
      <c r="C616" s="41">
        <f>VLOOKUP(A616,autometer!$A$2:$B$42,2)</f>
        <v>11.75</v>
      </c>
    </row>
    <row r="617" spans="1:3" ht="12.75" hidden="1">
      <c r="A617" s="2">
        <v>0.7421875</v>
      </c>
      <c r="B617" s="1">
        <v>3.828125</v>
      </c>
      <c r="C617" s="41">
        <f>VLOOKUP(A617,autometer!$A$2:$B$42,2)</f>
        <v>11.75</v>
      </c>
    </row>
    <row r="618" spans="1:3" ht="12.75" hidden="1">
      <c r="A618" s="2">
        <v>0.76171875</v>
      </c>
      <c r="B618" s="1">
        <v>3.828125</v>
      </c>
      <c r="C618" s="41">
        <f>VLOOKUP(A618,autometer!$A$2:$B$42,2)</f>
        <v>11.75</v>
      </c>
    </row>
    <row r="619" spans="1:3" ht="12.75" hidden="1">
      <c r="A619" s="2">
        <v>0.76171875</v>
      </c>
      <c r="B619" s="1">
        <v>3.828125</v>
      </c>
      <c r="C619" s="41">
        <f>VLOOKUP(A619,autometer!$A$2:$B$42,2)</f>
        <v>11.75</v>
      </c>
    </row>
    <row r="620" spans="1:3" ht="12.75" hidden="1">
      <c r="A620" s="2">
        <v>0.72265625</v>
      </c>
      <c r="B620" s="1">
        <v>3.828125</v>
      </c>
      <c r="C620" s="41">
        <f>VLOOKUP(A620,autometer!$A$2:$B$42,2)</f>
        <v>11.75</v>
      </c>
    </row>
    <row r="621" spans="1:3" ht="12.75" hidden="1">
      <c r="A621" s="2">
        <v>0.68359375</v>
      </c>
      <c r="B621" s="1">
        <v>3.828125</v>
      </c>
      <c r="C621" s="41">
        <f>VLOOKUP(A621,autometer!$A$2:$B$42,2)</f>
        <v>11.5</v>
      </c>
    </row>
    <row r="622" spans="1:3" ht="12.75" hidden="1">
      <c r="A622" s="2">
        <v>0.72265625</v>
      </c>
      <c r="B622" s="1">
        <v>3.828125</v>
      </c>
      <c r="C622" s="41">
        <f>VLOOKUP(A622,autometer!$A$2:$B$42,2)</f>
        <v>11.75</v>
      </c>
    </row>
    <row r="623" spans="1:3" ht="12.75" hidden="1">
      <c r="A623" s="2">
        <v>0.68359375</v>
      </c>
      <c r="B623" s="1">
        <v>3.828125</v>
      </c>
      <c r="C623" s="41">
        <f>VLOOKUP(A623,autometer!$A$2:$B$42,2)</f>
        <v>11.5</v>
      </c>
    </row>
    <row r="624" spans="1:3" ht="12.75" hidden="1">
      <c r="A624" s="2">
        <v>0.80078125</v>
      </c>
      <c r="B624" s="1">
        <v>3.828125</v>
      </c>
      <c r="C624" s="41">
        <f>VLOOKUP(A624,autometer!$A$2:$B$42,2)</f>
        <v>12</v>
      </c>
    </row>
    <row r="625" spans="1:3" ht="12.75" hidden="1">
      <c r="A625" s="2">
        <v>0.8203125</v>
      </c>
      <c r="B625" s="1">
        <v>3.828125</v>
      </c>
      <c r="C625" s="41">
        <f>VLOOKUP(A625,autometer!$A$2:$B$42,2)</f>
        <v>12</v>
      </c>
    </row>
    <row r="626" spans="1:3" ht="12.75" hidden="1">
      <c r="A626" s="2">
        <v>0.8203125</v>
      </c>
      <c r="B626" s="1">
        <v>3.828125</v>
      </c>
      <c r="C626" s="41">
        <f>VLOOKUP(A626,autometer!$A$2:$B$42,2)</f>
        <v>12</v>
      </c>
    </row>
    <row r="627" spans="1:3" ht="12.75" hidden="1">
      <c r="A627" s="2">
        <v>0.87890625</v>
      </c>
      <c r="B627" s="1">
        <v>3.828125</v>
      </c>
      <c r="C627" s="41">
        <f>VLOOKUP(A627,autometer!$A$2:$B$42,2)</f>
        <v>12</v>
      </c>
    </row>
    <row r="628" spans="1:3" ht="12.75" hidden="1">
      <c r="A628" s="2">
        <v>0.80078125</v>
      </c>
      <c r="B628" s="1">
        <v>3.828125</v>
      </c>
      <c r="C628" s="41">
        <f>VLOOKUP(A628,autometer!$A$2:$B$42,2)</f>
        <v>12</v>
      </c>
    </row>
    <row r="629" spans="1:3" ht="12.75" hidden="1">
      <c r="A629" s="2">
        <v>0.76171875</v>
      </c>
      <c r="B629" s="1">
        <v>3.828125</v>
      </c>
      <c r="C629" s="41">
        <f>VLOOKUP(A629,autometer!$A$2:$B$42,2)</f>
        <v>11.75</v>
      </c>
    </row>
    <row r="630" spans="1:3" ht="12.75" hidden="1">
      <c r="A630" s="2">
        <v>0.8203125</v>
      </c>
      <c r="B630" s="1">
        <v>3.828125</v>
      </c>
      <c r="C630" s="41">
        <f>VLOOKUP(A630,autometer!$A$2:$B$42,2)</f>
        <v>12</v>
      </c>
    </row>
    <row r="631" spans="1:3" ht="12.75" hidden="1">
      <c r="A631" s="2">
        <v>0.80078125</v>
      </c>
      <c r="B631" s="1">
        <v>3.828125</v>
      </c>
      <c r="C631" s="41">
        <f>VLOOKUP(A631,autometer!$A$2:$B$42,2)</f>
        <v>12</v>
      </c>
    </row>
    <row r="632" spans="1:3" ht="12.75" hidden="1">
      <c r="A632" s="2">
        <v>0.76171875</v>
      </c>
      <c r="B632" s="1">
        <v>3.828125</v>
      </c>
      <c r="C632" s="41">
        <f>VLOOKUP(A632,autometer!$A$2:$B$42,2)</f>
        <v>11.75</v>
      </c>
    </row>
    <row r="633" spans="1:3" ht="12.75" hidden="1">
      <c r="A633" s="2">
        <v>0.80078125</v>
      </c>
      <c r="B633" s="1">
        <v>3.828125</v>
      </c>
      <c r="C633" s="41">
        <f>VLOOKUP(A633,autometer!$A$2:$B$42,2)</f>
        <v>12</v>
      </c>
    </row>
    <row r="634" spans="1:3" ht="12.75" hidden="1">
      <c r="A634" s="2">
        <v>0.703125</v>
      </c>
      <c r="B634" s="1">
        <v>3.828125</v>
      </c>
      <c r="C634" s="41">
        <f>VLOOKUP(A634,autometer!$A$2:$B$42,2)</f>
        <v>11.75</v>
      </c>
    </row>
    <row r="635" spans="1:3" ht="12.75" hidden="1">
      <c r="A635" s="2">
        <v>0.7421875</v>
      </c>
      <c r="B635" s="1">
        <v>3.828125</v>
      </c>
      <c r="C635" s="41">
        <f>VLOOKUP(A635,autometer!$A$2:$B$42,2)</f>
        <v>11.75</v>
      </c>
    </row>
    <row r="636" spans="1:3" ht="12.75" hidden="1">
      <c r="A636" s="2">
        <v>0.76171875</v>
      </c>
      <c r="B636" s="1">
        <v>3.828125</v>
      </c>
      <c r="C636" s="41">
        <f>VLOOKUP(A636,autometer!$A$2:$B$42,2)</f>
        <v>11.75</v>
      </c>
    </row>
    <row r="637" spans="1:3" ht="12.75" hidden="1">
      <c r="A637" s="2">
        <v>0.72265625</v>
      </c>
      <c r="B637" s="1">
        <v>3.828125</v>
      </c>
      <c r="C637" s="41">
        <f>VLOOKUP(A637,autometer!$A$2:$B$42,2)</f>
        <v>11.75</v>
      </c>
    </row>
    <row r="638" spans="1:3" ht="12.75" hidden="1">
      <c r="A638" s="2">
        <v>0.703125</v>
      </c>
      <c r="B638" s="1">
        <v>3.828125</v>
      </c>
      <c r="C638" s="41">
        <f>VLOOKUP(A638,autometer!$A$2:$B$42,2)</f>
        <v>11.75</v>
      </c>
    </row>
    <row r="639" spans="1:3" ht="12.75" hidden="1">
      <c r="A639" s="2">
        <v>0.7421875</v>
      </c>
      <c r="B639" s="1">
        <v>3.828125</v>
      </c>
      <c r="C639" s="41">
        <f>VLOOKUP(A639,autometer!$A$2:$B$42,2)</f>
        <v>11.75</v>
      </c>
    </row>
    <row r="640" spans="1:3" ht="12.75" hidden="1">
      <c r="A640" s="2">
        <v>0.76171875</v>
      </c>
      <c r="B640" s="1">
        <v>3.828125</v>
      </c>
      <c r="C640" s="41">
        <f>VLOOKUP(A640,autometer!$A$2:$B$42,2)</f>
        <v>11.75</v>
      </c>
    </row>
    <row r="641" spans="1:3" ht="12.75" hidden="1">
      <c r="A641" s="2">
        <v>0.78125</v>
      </c>
      <c r="B641" s="1">
        <v>3.828125</v>
      </c>
      <c r="C641" s="41">
        <f>VLOOKUP(A641,autometer!$A$2:$B$42,2)</f>
        <v>11.75</v>
      </c>
    </row>
    <row r="642" spans="1:3" ht="12.75" hidden="1">
      <c r="A642" s="2">
        <v>0.80078125</v>
      </c>
      <c r="B642" s="1">
        <v>3.828125</v>
      </c>
      <c r="C642" s="41">
        <f>VLOOKUP(A642,autometer!$A$2:$B$42,2)</f>
        <v>12</v>
      </c>
    </row>
    <row r="643" spans="1:3" ht="12.75" hidden="1">
      <c r="A643" s="2">
        <v>0.76171875</v>
      </c>
      <c r="B643" s="1">
        <v>3.828125</v>
      </c>
      <c r="C643" s="41">
        <f>VLOOKUP(A643,autometer!$A$2:$B$42,2)</f>
        <v>11.75</v>
      </c>
    </row>
    <row r="644" spans="1:3" ht="12.75" hidden="1">
      <c r="A644" s="2">
        <v>0.8203125</v>
      </c>
      <c r="B644" s="1">
        <v>3.828125</v>
      </c>
      <c r="C644" s="41">
        <f>VLOOKUP(A644,autometer!$A$2:$B$42,2)</f>
        <v>12</v>
      </c>
    </row>
    <row r="645" spans="1:3" ht="12.75" hidden="1">
      <c r="A645" s="2">
        <v>0.76171875</v>
      </c>
      <c r="B645" s="1">
        <v>3.828125</v>
      </c>
      <c r="C645" s="41">
        <f>VLOOKUP(A645,autometer!$A$2:$B$42,2)</f>
        <v>11.75</v>
      </c>
    </row>
    <row r="646" spans="1:3" ht="12.75" hidden="1">
      <c r="A646" s="2">
        <v>0.72265625</v>
      </c>
      <c r="B646" s="1">
        <v>3.828125</v>
      </c>
      <c r="C646" s="41">
        <f>VLOOKUP(A646,autometer!$A$2:$B$42,2)</f>
        <v>11.75</v>
      </c>
    </row>
    <row r="647" spans="1:3" ht="12.75" hidden="1">
      <c r="A647" s="2">
        <v>0.6640625</v>
      </c>
      <c r="B647" s="1">
        <v>3.828125</v>
      </c>
      <c r="C647" s="41">
        <f>VLOOKUP(A647,autometer!$A$2:$B$42,2)</f>
        <v>11.5</v>
      </c>
    </row>
    <row r="648" spans="1:3" ht="12.75" hidden="1">
      <c r="A648" s="2">
        <v>0.6640625</v>
      </c>
      <c r="B648" s="1">
        <v>3.828125</v>
      </c>
      <c r="C648" s="41">
        <f>VLOOKUP(A648,autometer!$A$2:$B$42,2)</f>
        <v>11.5</v>
      </c>
    </row>
    <row r="649" spans="1:3" ht="12.75" hidden="1">
      <c r="A649" s="2">
        <v>0.64453125</v>
      </c>
      <c r="B649" s="1">
        <v>3.828125</v>
      </c>
      <c r="C649" s="41">
        <f>VLOOKUP(A649,autometer!$A$2:$B$42,2)</f>
        <v>11.5</v>
      </c>
    </row>
    <row r="650" spans="1:3" ht="12.75" hidden="1">
      <c r="A650" s="2">
        <v>0.68359375</v>
      </c>
      <c r="B650" s="1">
        <v>3.828125</v>
      </c>
      <c r="C650" s="41">
        <f>VLOOKUP(A650,autometer!$A$2:$B$42,2)</f>
        <v>11.5</v>
      </c>
    </row>
    <row r="651" spans="1:3" ht="12.75" hidden="1">
      <c r="A651" s="2">
        <v>0.703125</v>
      </c>
      <c r="B651" s="1">
        <v>3.828125</v>
      </c>
      <c r="C651" s="41">
        <f>VLOOKUP(A651,autometer!$A$2:$B$42,2)</f>
        <v>11.75</v>
      </c>
    </row>
    <row r="652" spans="1:3" ht="12.75" hidden="1">
      <c r="A652" s="2">
        <v>0.703125</v>
      </c>
      <c r="B652" s="1">
        <v>3.828125</v>
      </c>
      <c r="C652" s="41">
        <f>VLOOKUP(A652,autometer!$A$2:$B$42,2)</f>
        <v>11.75</v>
      </c>
    </row>
    <row r="653" spans="1:3" ht="12.75" hidden="1">
      <c r="A653" s="2">
        <v>0.8203125</v>
      </c>
      <c r="B653" s="1">
        <v>3.828125</v>
      </c>
      <c r="C653" s="41">
        <f>VLOOKUP(A653,autometer!$A$2:$B$42,2)</f>
        <v>12</v>
      </c>
    </row>
    <row r="654" spans="1:3" ht="12.75" hidden="1">
      <c r="A654" s="2">
        <v>0.8203125</v>
      </c>
      <c r="B654" s="1">
        <v>3.828125</v>
      </c>
      <c r="C654" s="41">
        <f>VLOOKUP(A654,autometer!$A$2:$B$42,2)</f>
        <v>12</v>
      </c>
    </row>
    <row r="655" spans="1:3" ht="12.75" hidden="1">
      <c r="A655" s="2">
        <v>0.80078125</v>
      </c>
      <c r="B655" s="1">
        <v>3.828125</v>
      </c>
      <c r="C655" s="41">
        <f>VLOOKUP(A655,autometer!$A$2:$B$42,2)</f>
        <v>12</v>
      </c>
    </row>
    <row r="656" spans="1:3" ht="12.75" hidden="1">
      <c r="A656" s="2">
        <v>0.78125</v>
      </c>
      <c r="B656" s="1">
        <v>3.828125</v>
      </c>
      <c r="C656" s="41">
        <f>VLOOKUP(A656,autometer!$A$2:$B$42,2)</f>
        <v>11.75</v>
      </c>
    </row>
    <row r="657" spans="1:3" ht="12.75" hidden="1">
      <c r="A657" s="2">
        <v>0.76171875</v>
      </c>
      <c r="B657" s="1">
        <v>3.828125</v>
      </c>
      <c r="C657" s="41">
        <f>VLOOKUP(A657,autometer!$A$2:$B$42,2)</f>
        <v>11.75</v>
      </c>
    </row>
    <row r="658" spans="1:3" ht="12.75" hidden="1">
      <c r="A658" s="2">
        <v>0.7421875</v>
      </c>
      <c r="B658" s="1">
        <v>3.828125</v>
      </c>
      <c r="C658" s="41">
        <f>VLOOKUP(A658,autometer!$A$2:$B$42,2)</f>
        <v>11.75</v>
      </c>
    </row>
    <row r="659" spans="1:3" ht="12.75" hidden="1">
      <c r="A659" s="2">
        <v>0.78125</v>
      </c>
      <c r="B659" s="1">
        <v>3.828125</v>
      </c>
      <c r="C659" s="41">
        <f>VLOOKUP(A659,autometer!$A$2:$B$42,2)</f>
        <v>11.75</v>
      </c>
    </row>
    <row r="660" spans="1:3" ht="12.75" hidden="1">
      <c r="A660" s="2">
        <v>0.7421875</v>
      </c>
      <c r="B660" s="1">
        <v>3.828125</v>
      </c>
      <c r="C660" s="41">
        <f>VLOOKUP(A660,autometer!$A$2:$B$42,2)</f>
        <v>11.75</v>
      </c>
    </row>
    <row r="661" spans="1:3" ht="12.75" hidden="1">
      <c r="A661" s="2">
        <v>0.78125</v>
      </c>
      <c r="B661" s="1">
        <v>3.828125</v>
      </c>
      <c r="C661" s="41">
        <f>VLOOKUP(A661,autometer!$A$2:$B$42,2)</f>
        <v>11.75</v>
      </c>
    </row>
    <row r="662" spans="1:3" ht="12.75" hidden="1">
      <c r="A662" s="2">
        <v>0.703125</v>
      </c>
      <c r="B662" s="1">
        <v>3.828125</v>
      </c>
      <c r="C662" s="41">
        <f>VLOOKUP(A662,autometer!$A$2:$B$42,2)</f>
        <v>11.75</v>
      </c>
    </row>
    <row r="663" spans="1:3" ht="12.75" hidden="1">
      <c r="A663" s="2">
        <v>0.72265625</v>
      </c>
      <c r="B663" s="1">
        <v>3.828125</v>
      </c>
      <c r="C663" s="41">
        <f>VLOOKUP(A663,autometer!$A$2:$B$42,2)</f>
        <v>11.75</v>
      </c>
    </row>
    <row r="664" spans="1:3" ht="12.75" hidden="1">
      <c r="A664" s="2">
        <v>0.72265625</v>
      </c>
      <c r="B664" s="1">
        <v>3.828125</v>
      </c>
      <c r="C664" s="41">
        <f>VLOOKUP(A664,autometer!$A$2:$B$42,2)</f>
        <v>11.75</v>
      </c>
    </row>
    <row r="665" spans="1:3" ht="12.75" hidden="1">
      <c r="A665" s="2">
        <v>0.703125</v>
      </c>
      <c r="B665" s="1">
        <v>3.828125</v>
      </c>
      <c r="C665" s="41">
        <f>VLOOKUP(A665,autometer!$A$2:$B$42,2)</f>
        <v>11.75</v>
      </c>
    </row>
    <row r="666" spans="1:3" ht="12.75" hidden="1">
      <c r="A666" s="2">
        <v>0.68359375</v>
      </c>
      <c r="B666" s="1">
        <v>3.828125</v>
      </c>
      <c r="C666" s="41">
        <f>VLOOKUP(A666,autometer!$A$2:$B$42,2)</f>
        <v>11.5</v>
      </c>
    </row>
    <row r="667" spans="1:3" ht="12.75" hidden="1">
      <c r="A667" s="2">
        <v>0.68359375</v>
      </c>
      <c r="B667" s="1">
        <v>3.828125</v>
      </c>
      <c r="C667" s="41">
        <f>VLOOKUP(A667,autometer!$A$2:$B$42,2)</f>
        <v>11.5</v>
      </c>
    </row>
    <row r="668" spans="1:3" ht="12.75" hidden="1">
      <c r="A668" s="2">
        <v>0.72265625</v>
      </c>
      <c r="B668" s="1">
        <v>3.828125</v>
      </c>
      <c r="C668" s="41">
        <f>VLOOKUP(A668,autometer!$A$2:$B$42,2)</f>
        <v>11.75</v>
      </c>
    </row>
    <row r="669" spans="1:3" ht="12.75" hidden="1">
      <c r="A669" s="2">
        <v>0.72265625</v>
      </c>
      <c r="B669" s="1">
        <v>3.828125</v>
      </c>
      <c r="C669" s="41">
        <f>VLOOKUP(A669,autometer!$A$2:$B$42,2)</f>
        <v>11.75</v>
      </c>
    </row>
    <row r="670" spans="1:3" ht="12.75" hidden="1">
      <c r="A670" s="2">
        <v>0.703125</v>
      </c>
      <c r="B670" s="1">
        <v>3.828125</v>
      </c>
      <c r="C670" s="41">
        <f>VLOOKUP(A670,autometer!$A$2:$B$42,2)</f>
        <v>11.75</v>
      </c>
    </row>
    <row r="671" spans="1:3" ht="12.75" hidden="1">
      <c r="A671" s="2">
        <v>0.68359375</v>
      </c>
      <c r="B671" s="1">
        <v>3.828125</v>
      </c>
      <c r="C671" s="41">
        <f>VLOOKUP(A671,autometer!$A$2:$B$42,2)</f>
        <v>11.5</v>
      </c>
    </row>
    <row r="672" spans="1:3" ht="12.75" hidden="1">
      <c r="A672" s="2">
        <v>0.72265625</v>
      </c>
      <c r="B672" s="1">
        <v>3.828125</v>
      </c>
      <c r="C672" s="41">
        <f>VLOOKUP(A672,autometer!$A$2:$B$42,2)</f>
        <v>11.75</v>
      </c>
    </row>
    <row r="673" spans="1:3" ht="12.75" hidden="1">
      <c r="A673" s="2">
        <v>0.72265625</v>
      </c>
      <c r="B673" s="1">
        <v>3.828125</v>
      </c>
      <c r="C673" s="41">
        <f>VLOOKUP(A673,autometer!$A$2:$B$42,2)</f>
        <v>11.75</v>
      </c>
    </row>
    <row r="674" spans="1:3" ht="12.75" hidden="1">
      <c r="A674" s="2">
        <v>0.76171875</v>
      </c>
      <c r="B674" s="1">
        <v>3.828125</v>
      </c>
      <c r="C674" s="41">
        <f>VLOOKUP(A674,autometer!$A$2:$B$42,2)</f>
        <v>11.75</v>
      </c>
    </row>
    <row r="675" spans="1:3" ht="12.75" hidden="1">
      <c r="A675" s="2">
        <v>0.76171875</v>
      </c>
      <c r="B675" s="1">
        <v>3.828125</v>
      </c>
      <c r="C675" s="41">
        <f>VLOOKUP(A675,autometer!$A$2:$B$42,2)</f>
        <v>11.75</v>
      </c>
    </row>
    <row r="676" spans="1:3" ht="12.75" hidden="1">
      <c r="A676" s="2">
        <v>0.76171875</v>
      </c>
      <c r="B676" s="1">
        <v>3.828125</v>
      </c>
      <c r="C676" s="41">
        <f>VLOOKUP(A676,autometer!$A$2:$B$42,2)</f>
        <v>11.75</v>
      </c>
    </row>
    <row r="677" spans="1:3" ht="12.75" hidden="1">
      <c r="A677" s="2">
        <v>0.8203125</v>
      </c>
      <c r="B677" s="1">
        <v>3.828125</v>
      </c>
      <c r="C677" s="41">
        <f>VLOOKUP(A677,autometer!$A$2:$B$42,2)</f>
        <v>12</v>
      </c>
    </row>
    <row r="678" spans="1:3" ht="12.75" hidden="1">
      <c r="A678" s="2">
        <v>0.80078125</v>
      </c>
      <c r="B678" s="1">
        <v>3.828125</v>
      </c>
      <c r="C678" s="41">
        <f>VLOOKUP(A678,autometer!$A$2:$B$42,2)</f>
        <v>12</v>
      </c>
    </row>
    <row r="679" spans="1:3" ht="12.75" hidden="1">
      <c r="A679" s="2">
        <v>0.703125</v>
      </c>
      <c r="B679" s="1">
        <v>3.828125</v>
      </c>
      <c r="C679" s="41">
        <f>VLOOKUP(A679,autometer!$A$2:$B$42,2)</f>
        <v>11.75</v>
      </c>
    </row>
    <row r="680" spans="1:3" ht="12.75" hidden="1">
      <c r="A680" s="2">
        <v>0.68359375</v>
      </c>
      <c r="B680" s="1">
        <v>3.828125</v>
      </c>
      <c r="C680" s="41">
        <f>VLOOKUP(A680,autometer!$A$2:$B$42,2)</f>
        <v>11.5</v>
      </c>
    </row>
    <row r="681" spans="1:3" ht="12.75" hidden="1">
      <c r="A681" s="2">
        <v>0.7421875</v>
      </c>
      <c r="B681" s="1">
        <v>3.828125</v>
      </c>
      <c r="C681" s="41">
        <f>VLOOKUP(A681,autometer!$A$2:$B$42,2)</f>
        <v>11.75</v>
      </c>
    </row>
    <row r="682" spans="1:3" ht="12.75" hidden="1">
      <c r="A682" s="2">
        <v>0.78125</v>
      </c>
      <c r="B682" s="1">
        <v>3.828125</v>
      </c>
      <c r="C682" s="41">
        <f>VLOOKUP(A682,autometer!$A$2:$B$42,2)</f>
        <v>11.75</v>
      </c>
    </row>
    <row r="683" spans="1:3" ht="12.75" hidden="1">
      <c r="A683" s="2">
        <v>0.703125</v>
      </c>
      <c r="B683" s="1">
        <v>3.828125</v>
      </c>
      <c r="C683" s="41">
        <f>VLOOKUP(A683,autometer!$A$2:$B$42,2)</f>
        <v>11.75</v>
      </c>
    </row>
    <row r="684" spans="1:3" ht="12.75" hidden="1">
      <c r="A684" s="2">
        <v>0.76171875</v>
      </c>
      <c r="B684" s="1">
        <v>3.828125</v>
      </c>
      <c r="C684" s="41">
        <f>VLOOKUP(A684,autometer!$A$2:$B$42,2)</f>
        <v>11.75</v>
      </c>
    </row>
    <row r="685" spans="1:3" ht="12.75" hidden="1">
      <c r="A685" s="2">
        <v>0.76171875</v>
      </c>
      <c r="B685" s="1">
        <v>3.828125</v>
      </c>
      <c r="C685" s="41">
        <f>VLOOKUP(A685,autometer!$A$2:$B$42,2)</f>
        <v>11.75</v>
      </c>
    </row>
    <row r="686" spans="1:3" ht="12.75" hidden="1">
      <c r="A686" s="2">
        <v>0.78125</v>
      </c>
      <c r="B686" s="1">
        <v>3.828125</v>
      </c>
      <c r="C686" s="41">
        <f>VLOOKUP(A686,autometer!$A$2:$B$42,2)</f>
        <v>11.75</v>
      </c>
    </row>
    <row r="687" spans="1:3" ht="12.75" hidden="1">
      <c r="A687" s="2">
        <v>0.6640625</v>
      </c>
      <c r="B687" s="1">
        <v>3.828125</v>
      </c>
      <c r="C687" s="41">
        <f>VLOOKUP(A687,autometer!$A$2:$B$42,2)</f>
        <v>11.5</v>
      </c>
    </row>
    <row r="688" spans="1:3" ht="12.75" hidden="1">
      <c r="A688" s="2">
        <v>0.64453125</v>
      </c>
      <c r="B688" s="1">
        <v>3.828125</v>
      </c>
      <c r="C688" s="41">
        <f>VLOOKUP(A688,autometer!$A$2:$B$42,2)</f>
        <v>11.5</v>
      </c>
    </row>
    <row r="689" spans="1:3" ht="12.75" hidden="1">
      <c r="A689" s="2">
        <v>0.76171875</v>
      </c>
      <c r="B689" s="1">
        <v>3.828125</v>
      </c>
      <c r="C689" s="41">
        <f>VLOOKUP(A689,autometer!$A$2:$B$42,2)</f>
        <v>11.75</v>
      </c>
    </row>
    <row r="690" spans="1:3" ht="12.75" hidden="1">
      <c r="A690" s="2">
        <v>0.68359375</v>
      </c>
      <c r="B690" s="1">
        <v>3.84765625</v>
      </c>
      <c r="C690" s="41">
        <f>VLOOKUP(A690,autometer!$A$2:$B$42,2)</f>
        <v>11.5</v>
      </c>
    </row>
    <row r="691" spans="1:3" ht="12.75" hidden="1">
      <c r="A691" s="2">
        <v>0.72265625</v>
      </c>
      <c r="B691" s="1">
        <v>3.84765625</v>
      </c>
      <c r="C691" s="41">
        <f>VLOOKUP(A691,autometer!$A$2:$B$42,2)</f>
        <v>11.75</v>
      </c>
    </row>
    <row r="692" spans="1:3" ht="12.75" hidden="1">
      <c r="A692" s="2">
        <v>0.68359375</v>
      </c>
      <c r="B692" s="1">
        <v>3.84765625</v>
      </c>
      <c r="C692" s="41">
        <f>VLOOKUP(A692,autometer!$A$2:$B$42,2)</f>
        <v>11.5</v>
      </c>
    </row>
    <row r="693" spans="1:3" ht="12.75" hidden="1">
      <c r="A693" s="2">
        <v>0.703125</v>
      </c>
      <c r="B693" s="1">
        <v>3.84765625</v>
      </c>
      <c r="C693" s="41">
        <f>VLOOKUP(A693,autometer!$A$2:$B$42,2)</f>
        <v>11.75</v>
      </c>
    </row>
    <row r="694" spans="1:3" ht="12.75" hidden="1">
      <c r="A694" s="2">
        <v>0.72265625</v>
      </c>
      <c r="B694" s="1">
        <v>3.84765625</v>
      </c>
      <c r="C694" s="41">
        <f>VLOOKUP(A694,autometer!$A$2:$B$42,2)</f>
        <v>11.75</v>
      </c>
    </row>
    <row r="695" spans="1:3" ht="12.75" hidden="1">
      <c r="A695" s="2">
        <v>0.64453125</v>
      </c>
      <c r="B695" s="1">
        <v>3.84765625</v>
      </c>
      <c r="C695" s="41">
        <f>VLOOKUP(A695,autometer!$A$2:$B$42,2)</f>
        <v>11.5</v>
      </c>
    </row>
    <row r="696" spans="1:3" ht="12.75" hidden="1">
      <c r="A696" s="2">
        <v>0.5859375</v>
      </c>
      <c r="B696" s="1">
        <v>3.84765625</v>
      </c>
      <c r="C696" s="41">
        <f>VLOOKUP(A696,autometer!$A$2:$B$42,2)</f>
        <v>11.25</v>
      </c>
    </row>
    <row r="697" spans="1:3" ht="12.75" hidden="1">
      <c r="A697" s="2">
        <v>0.6640625</v>
      </c>
      <c r="B697" s="1">
        <v>3.84765625</v>
      </c>
      <c r="C697" s="41">
        <f>VLOOKUP(A697,autometer!$A$2:$B$42,2)</f>
        <v>11.5</v>
      </c>
    </row>
    <row r="698" spans="1:3" ht="12.75" hidden="1">
      <c r="A698" s="2">
        <v>0.7421875</v>
      </c>
      <c r="B698" s="1">
        <v>3.84765625</v>
      </c>
      <c r="C698" s="41">
        <f>VLOOKUP(A698,autometer!$A$2:$B$42,2)</f>
        <v>11.75</v>
      </c>
    </row>
    <row r="699" spans="1:3" ht="12.75" hidden="1">
      <c r="A699" s="2">
        <v>0.7421875</v>
      </c>
      <c r="B699" s="1">
        <v>3.84765625</v>
      </c>
      <c r="C699" s="41">
        <f>VLOOKUP(A699,autometer!$A$2:$B$42,2)</f>
        <v>11.75</v>
      </c>
    </row>
    <row r="700" spans="1:3" ht="12.75" hidden="1">
      <c r="A700" s="2">
        <v>0.6640625</v>
      </c>
      <c r="B700" s="1">
        <v>3.84765625</v>
      </c>
      <c r="C700" s="41">
        <f>VLOOKUP(A700,autometer!$A$2:$B$42,2)</f>
        <v>11.5</v>
      </c>
    </row>
    <row r="701" spans="1:3" ht="12.75" hidden="1">
      <c r="A701" s="2">
        <v>0.68359375</v>
      </c>
      <c r="B701" s="1">
        <v>3.84765625</v>
      </c>
      <c r="C701" s="41">
        <f>VLOOKUP(A701,autometer!$A$2:$B$42,2)</f>
        <v>11.5</v>
      </c>
    </row>
    <row r="702" spans="1:3" ht="12.75" hidden="1">
      <c r="A702" s="2">
        <v>0.625</v>
      </c>
      <c r="B702" s="1">
        <v>3.84765625</v>
      </c>
      <c r="C702" s="41">
        <f>VLOOKUP(A702,autometer!$A$2:$B$42,2)</f>
        <v>11.5</v>
      </c>
    </row>
    <row r="703" spans="1:3" ht="12.75" hidden="1">
      <c r="A703" s="2">
        <v>0.703125</v>
      </c>
      <c r="B703" s="1">
        <v>3.84765625</v>
      </c>
      <c r="C703" s="41">
        <f>VLOOKUP(A703,autometer!$A$2:$B$42,2)</f>
        <v>11.75</v>
      </c>
    </row>
    <row r="704" spans="1:3" ht="12.75" hidden="1">
      <c r="A704" s="2">
        <v>0.60546875</v>
      </c>
      <c r="B704" s="1">
        <v>3.84765625</v>
      </c>
      <c r="C704" s="41">
        <f>VLOOKUP(A704,autometer!$A$2:$B$42,2)</f>
        <v>11.5</v>
      </c>
    </row>
    <row r="705" spans="1:3" ht="12.75" hidden="1">
      <c r="A705" s="2">
        <v>0.625</v>
      </c>
      <c r="B705" s="1">
        <v>3.84765625</v>
      </c>
      <c r="C705" s="41">
        <f>VLOOKUP(A705,autometer!$A$2:$B$42,2)</f>
        <v>11.5</v>
      </c>
    </row>
    <row r="706" spans="1:3" ht="12.75" hidden="1">
      <c r="A706" s="2">
        <v>0.703125</v>
      </c>
      <c r="B706" s="1">
        <v>3.84765625</v>
      </c>
      <c r="C706" s="41">
        <f>VLOOKUP(A706,autometer!$A$2:$B$42,2)</f>
        <v>11.75</v>
      </c>
    </row>
    <row r="707" spans="1:3" ht="12.75" hidden="1">
      <c r="A707" s="2">
        <v>0.703125</v>
      </c>
      <c r="B707" s="1">
        <v>3.84765625</v>
      </c>
      <c r="C707" s="41">
        <f>VLOOKUP(A707,autometer!$A$2:$B$42,2)</f>
        <v>11.75</v>
      </c>
    </row>
    <row r="708" spans="1:3" ht="12.75" hidden="1">
      <c r="A708" s="2">
        <v>0.76171875</v>
      </c>
      <c r="B708" s="1">
        <v>3.84765625</v>
      </c>
      <c r="C708" s="41">
        <f>VLOOKUP(A708,autometer!$A$2:$B$42,2)</f>
        <v>11.75</v>
      </c>
    </row>
    <row r="709" spans="1:3" ht="12.75" hidden="1">
      <c r="A709" s="2">
        <v>0.72265625</v>
      </c>
      <c r="B709" s="1">
        <v>3.84765625</v>
      </c>
      <c r="C709" s="41">
        <f>VLOOKUP(A709,autometer!$A$2:$B$42,2)</f>
        <v>11.75</v>
      </c>
    </row>
    <row r="710" spans="1:3" ht="12.75" hidden="1">
      <c r="A710" s="2">
        <v>0.72265625</v>
      </c>
      <c r="B710" s="1">
        <v>3.84765625</v>
      </c>
      <c r="C710" s="41">
        <f>VLOOKUP(A710,autometer!$A$2:$B$42,2)</f>
        <v>11.75</v>
      </c>
    </row>
    <row r="711" spans="1:3" ht="12.75" hidden="1">
      <c r="A711" s="2">
        <v>0.6640625</v>
      </c>
      <c r="B711" s="1">
        <v>3.84765625</v>
      </c>
      <c r="C711" s="41">
        <f>VLOOKUP(A711,autometer!$A$2:$B$42,2)</f>
        <v>11.5</v>
      </c>
    </row>
    <row r="712" spans="1:3" ht="12.75" hidden="1">
      <c r="A712" s="2">
        <v>0.6640625</v>
      </c>
      <c r="B712" s="1">
        <v>3.84765625</v>
      </c>
      <c r="C712" s="41">
        <f>VLOOKUP(A712,autometer!$A$2:$B$42,2)</f>
        <v>11.5</v>
      </c>
    </row>
    <row r="713" spans="1:3" ht="12.75" hidden="1">
      <c r="A713" s="2">
        <v>0.703125</v>
      </c>
      <c r="B713" s="1">
        <v>3.84765625</v>
      </c>
      <c r="C713" s="41">
        <f>VLOOKUP(A713,autometer!$A$2:$B$42,2)</f>
        <v>11.75</v>
      </c>
    </row>
    <row r="714" spans="1:3" ht="12.75" hidden="1">
      <c r="A714" s="2">
        <v>0.64453125</v>
      </c>
      <c r="B714" s="1">
        <v>3.84765625</v>
      </c>
      <c r="C714" s="41">
        <f>VLOOKUP(A714,autometer!$A$2:$B$42,2)</f>
        <v>11.5</v>
      </c>
    </row>
    <row r="715" spans="1:3" ht="12.75" hidden="1">
      <c r="A715" s="2">
        <v>0.64453125</v>
      </c>
      <c r="B715" s="1">
        <v>3.84765625</v>
      </c>
      <c r="C715" s="41">
        <f>VLOOKUP(A715,autometer!$A$2:$B$42,2)</f>
        <v>11.5</v>
      </c>
    </row>
    <row r="716" spans="1:3" ht="12.75" hidden="1">
      <c r="A716" s="2">
        <v>0.6640625</v>
      </c>
      <c r="B716" s="1">
        <v>3.84765625</v>
      </c>
      <c r="C716" s="41">
        <f>VLOOKUP(A716,autometer!$A$2:$B$42,2)</f>
        <v>11.5</v>
      </c>
    </row>
    <row r="717" spans="1:3" ht="12.75" hidden="1">
      <c r="A717" s="2">
        <v>0.78125</v>
      </c>
      <c r="B717" s="1">
        <v>3.84765625</v>
      </c>
      <c r="C717" s="41">
        <f>VLOOKUP(A717,autometer!$A$2:$B$42,2)</f>
        <v>11.75</v>
      </c>
    </row>
    <row r="718" spans="1:3" ht="12.75" hidden="1">
      <c r="A718" s="2">
        <v>0.76171875</v>
      </c>
      <c r="B718" s="1">
        <v>3.84765625</v>
      </c>
      <c r="C718" s="41">
        <f>VLOOKUP(A718,autometer!$A$2:$B$42,2)</f>
        <v>11.75</v>
      </c>
    </row>
    <row r="719" spans="1:3" ht="12.75" hidden="1">
      <c r="A719" s="2">
        <v>0.80078125</v>
      </c>
      <c r="B719" s="1">
        <v>3.84765625</v>
      </c>
      <c r="C719" s="41">
        <f>VLOOKUP(A719,autometer!$A$2:$B$42,2)</f>
        <v>12</v>
      </c>
    </row>
    <row r="720" spans="1:3" ht="12.75" hidden="1">
      <c r="A720" s="2">
        <v>0.68359375</v>
      </c>
      <c r="B720" s="1">
        <v>3.84765625</v>
      </c>
      <c r="C720" s="41">
        <f>VLOOKUP(A720,autometer!$A$2:$B$42,2)</f>
        <v>11.5</v>
      </c>
    </row>
    <row r="721" spans="1:3" ht="12.75" hidden="1">
      <c r="A721" s="2">
        <v>0.68359375</v>
      </c>
      <c r="B721" s="1">
        <v>3.84765625</v>
      </c>
      <c r="C721" s="41">
        <f>VLOOKUP(A721,autometer!$A$2:$B$42,2)</f>
        <v>11.5</v>
      </c>
    </row>
    <row r="722" spans="1:3" ht="12.75" hidden="1">
      <c r="A722" s="2">
        <v>0.703125</v>
      </c>
      <c r="B722" s="1">
        <v>3.84765625</v>
      </c>
      <c r="C722" s="41">
        <f>VLOOKUP(A722,autometer!$A$2:$B$42,2)</f>
        <v>11.75</v>
      </c>
    </row>
    <row r="723" spans="1:3" ht="12.75" hidden="1">
      <c r="A723" s="2">
        <v>0.72265625</v>
      </c>
      <c r="B723" s="1">
        <v>3.84765625</v>
      </c>
      <c r="C723" s="41">
        <f>VLOOKUP(A723,autometer!$A$2:$B$42,2)</f>
        <v>11.75</v>
      </c>
    </row>
    <row r="724" spans="1:3" ht="12.75" hidden="1">
      <c r="A724" s="2">
        <v>0.72265625</v>
      </c>
      <c r="B724" s="1">
        <v>3.84765625</v>
      </c>
      <c r="C724" s="41">
        <f>VLOOKUP(A724,autometer!$A$2:$B$42,2)</f>
        <v>11.75</v>
      </c>
    </row>
    <row r="725" spans="1:3" ht="12.75" hidden="1">
      <c r="A725" s="2">
        <v>0.78125</v>
      </c>
      <c r="B725" s="1">
        <v>3.84765625</v>
      </c>
      <c r="C725" s="41">
        <f>VLOOKUP(A725,autometer!$A$2:$B$42,2)</f>
        <v>11.75</v>
      </c>
    </row>
    <row r="726" spans="1:3" ht="12.75" hidden="1">
      <c r="A726" s="2">
        <v>0.6640625</v>
      </c>
      <c r="B726" s="1">
        <v>3.84765625</v>
      </c>
      <c r="C726" s="41">
        <f>VLOOKUP(A726,autometer!$A$2:$B$42,2)</f>
        <v>11.5</v>
      </c>
    </row>
    <row r="727" spans="1:3" ht="12.75" hidden="1">
      <c r="A727" s="2">
        <v>0.76171875</v>
      </c>
      <c r="B727" s="1">
        <v>3.84765625</v>
      </c>
      <c r="C727" s="41">
        <f>VLOOKUP(A727,autometer!$A$2:$B$42,2)</f>
        <v>11.75</v>
      </c>
    </row>
    <row r="728" spans="1:3" ht="12.75" hidden="1">
      <c r="A728" s="2">
        <v>0.859375</v>
      </c>
      <c r="B728" s="1">
        <v>3.84765625</v>
      </c>
      <c r="C728" s="41">
        <f>VLOOKUP(A728,autometer!$A$2:$B$42,2)</f>
        <v>12</v>
      </c>
    </row>
    <row r="729" spans="1:3" ht="12.75" hidden="1">
      <c r="A729" s="2">
        <v>0.8203125</v>
      </c>
      <c r="B729" s="1">
        <v>3.84765625</v>
      </c>
      <c r="C729" s="41">
        <f>VLOOKUP(A729,autometer!$A$2:$B$42,2)</f>
        <v>12</v>
      </c>
    </row>
    <row r="730" spans="1:3" ht="12.75" hidden="1">
      <c r="A730" s="2">
        <v>0.78125</v>
      </c>
      <c r="B730" s="1">
        <v>3.84765625</v>
      </c>
      <c r="C730" s="41">
        <f>VLOOKUP(A730,autometer!$A$2:$B$42,2)</f>
        <v>11.75</v>
      </c>
    </row>
    <row r="731" spans="1:3" ht="12.75" hidden="1">
      <c r="A731" s="2">
        <v>0.78125</v>
      </c>
      <c r="B731" s="1">
        <v>3.84765625</v>
      </c>
      <c r="C731" s="41">
        <f>VLOOKUP(A731,autometer!$A$2:$B$42,2)</f>
        <v>11.75</v>
      </c>
    </row>
    <row r="732" spans="1:3" ht="12.75" hidden="1">
      <c r="A732" s="2">
        <v>0.7421875</v>
      </c>
      <c r="B732" s="1">
        <v>3.84765625</v>
      </c>
      <c r="C732" s="41">
        <f>VLOOKUP(A732,autometer!$A$2:$B$42,2)</f>
        <v>11.75</v>
      </c>
    </row>
    <row r="733" spans="1:3" ht="12.75" hidden="1">
      <c r="A733" s="2">
        <v>0.6640625</v>
      </c>
      <c r="B733" s="1">
        <v>3.84765625</v>
      </c>
      <c r="C733" s="41">
        <f>VLOOKUP(A733,autometer!$A$2:$B$42,2)</f>
        <v>11.5</v>
      </c>
    </row>
    <row r="734" spans="1:3" ht="12.75" hidden="1">
      <c r="A734" s="2">
        <v>0.76171875</v>
      </c>
      <c r="B734" s="1">
        <v>3.84765625</v>
      </c>
      <c r="C734" s="41">
        <f>VLOOKUP(A734,autometer!$A$2:$B$42,2)</f>
        <v>11.75</v>
      </c>
    </row>
    <row r="735" spans="1:3" ht="12.75" hidden="1">
      <c r="A735" s="2">
        <v>0.78125</v>
      </c>
      <c r="B735" s="1">
        <v>3.84765625</v>
      </c>
      <c r="C735" s="41">
        <f>VLOOKUP(A735,autometer!$A$2:$B$42,2)</f>
        <v>11.75</v>
      </c>
    </row>
    <row r="736" spans="1:3" ht="12.75" hidden="1">
      <c r="A736" s="2">
        <v>0.83984375</v>
      </c>
      <c r="B736" s="1">
        <v>3.84765625</v>
      </c>
      <c r="C736" s="41">
        <f>VLOOKUP(A736,autometer!$A$2:$B$42,2)</f>
        <v>12</v>
      </c>
    </row>
    <row r="737" spans="1:3" ht="12.75" hidden="1">
      <c r="A737" s="2">
        <v>0.80078125</v>
      </c>
      <c r="B737" s="1">
        <v>3.84765625</v>
      </c>
      <c r="C737" s="41">
        <f>VLOOKUP(A737,autometer!$A$2:$B$42,2)</f>
        <v>12</v>
      </c>
    </row>
    <row r="738" spans="1:3" ht="12.75" hidden="1">
      <c r="A738" s="2">
        <v>0.78125</v>
      </c>
      <c r="B738" s="1">
        <v>3.84765625</v>
      </c>
      <c r="C738" s="41">
        <f>VLOOKUP(A738,autometer!$A$2:$B$42,2)</f>
        <v>11.75</v>
      </c>
    </row>
    <row r="739" spans="1:3" ht="12.75" hidden="1">
      <c r="A739" s="2">
        <v>0.7421875</v>
      </c>
      <c r="B739" s="1">
        <v>3.84765625</v>
      </c>
      <c r="C739" s="41">
        <f>VLOOKUP(A739,autometer!$A$2:$B$42,2)</f>
        <v>11.75</v>
      </c>
    </row>
    <row r="740" spans="1:3" ht="12.75" hidden="1">
      <c r="A740" s="2">
        <v>0.78125</v>
      </c>
      <c r="B740" s="1">
        <v>3.84765625</v>
      </c>
      <c r="C740" s="41">
        <f>VLOOKUP(A740,autometer!$A$2:$B$42,2)</f>
        <v>11.75</v>
      </c>
    </row>
    <row r="741" spans="1:3" ht="12.75" hidden="1">
      <c r="A741" s="2">
        <v>0.7421875</v>
      </c>
      <c r="B741" s="1">
        <v>3.84765625</v>
      </c>
      <c r="C741" s="41">
        <f>VLOOKUP(A741,autometer!$A$2:$B$42,2)</f>
        <v>11.75</v>
      </c>
    </row>
    <row r="742" spans="1:3" ht="12.75" hidden="1">
      <c r="A742" s="2">
        <v>0.72265625</v>
      </c>
      <c r="B742" s="1">
        <v>3.84765625</v>
      </c>
      <c r="C742" s="41">
        <f>VLOOKUP(A742,autometer!$A$2:$B$42,2)</f>
        <v>11.75</v>
      </c>
    </row>
    <row r="743" spans="1:3" ht="12.75" hidden="1">
      <c r="A743" s="2">
        <v>0.78125</v>
      </c>
      <c r="B743" s="1">
        <v>3.84765625</v>
      </c>
      <c r="C743" s="41">
        <f>VLOOKUP(A743,autometer!$A$2:$B$42,2)</f>
        <v>11.75</v>
      </c>
    </row>
    <row r="744" spans="1:3" ht="12.75" hidden="1">
      <c r="A744" s="2">
        <v>0.78125</v>
      </c>
      <c r="B744" s="1">
        <v>3.84765625</v>
      </c>
      <c r="C744" s="41">
        <f>VLOOKUP(A744,autometer!$A$2:$B$42,2)</f>
        <v>11.75</v>
      </c>
    </row>
    <row r="745" spans="1:3" ht="12.75" hidden="1">
      <c r="A745" s="2">
        <v>0.76171875</v>
      </c>
      <c r="B745" s="1">
        <v>3.84765625</v>
      </c>
      <c r="C745" s="41">
        <f>VLOOKUP(A745,autometer!$A$2:$B$42,2)</f>
        <v>11.75</v>
      </c>
    </row>
    <row r="746" spans="1:3" ht="12.75" hidden="1">
      <c r="A746" s="2">
        <v>0.78125</v>
      </c>
      <c r="B746" s="1">
        <v>3.84765625</v>
      </c>
      <c r="C746" s="41">
        <f>VLOOKUP(A746,autometer!$A$2:$B$42,2)</f>
        <v>11.75</v>
      </c>
    </row>
    <row r="747" spans="1:3" ht="12.75" hidden="1">
      <c r="A747" s="2">
        <v>0.72265625</v>
      </c>
      <c r="B747" s="1">
        <v>3.84765625</v>
      </c>
      <c r="C747" s="41">
        <f>VLOOKUP(A747,autometer!$A$2:$B$42,2)</f>
        <v>11.75</v>
      </c>
    </row>
    <row r="748" spans="1:3" ht="12.75" hidden="1">
      <c r="A748" s="2">
        <v>0.78125</v>
      </c>
      <c r="B748" s="1">
        <v>3.84765625</v>
      </c>
      <c r="C748" s="41">
        <f>VLOOKUP(A748,autometer!$A$2:$B$42,2)</f>
        <v>11.75</v>
      </c>
    </row>
    <row r="749" spans="1:3" ht="12.75" hidden="1">
      <c r="A749" s="2">
        <v>0.83984375</v>
      </c>
      <c r="B749" s="1">
        <v>3.84765625</v>
      </c>
      <c r="C749" s="41">
        <f>VLOOKUP(A749,autometer!$A$2:$B$42,2)</f>
        <v>12</v>
      </c>
    </row>
    <row r="750" spans="1:3" ht="12.75" hidden="1">
      <c r="A750" s="2">
        <v>0.72265625</v>
      </c>
      <c r="B750" s="1">
        <v>3.84765625</v>
      </c>
      <c r="C750" s="41">
        <f>VLOOKUP(A750,autometer!$A$2:$B$42,2)</f>
        <v>11.75</v>
      </c>
    </row>
    <row r="751" spans="1:3" ht="12.75" hidden="1">
      <c r="A751" s="2">
        <v>0.703125</v>
      </c>
      <c r="B751" s="1">
        <v>3.84765625</v>
      </c>
      <c r="C751" s="41">
        <f>VLOOKUP(A751,autometer!$A$2:$B$42,2)</f>
        <v>11.75</v>
      </c>
    </row>
    <row r="752" spans="1:3" ht="12.75" hidden="1">
      <c r="A752" s="2">
        <v>0.703125</v>
      </c>
      <c r="B752" s="1">
        <v>3.84765625</v>
      </c>
      <c r="C752" s="41">
        <f>VLOOKUP(A752,autometer!$A$2:$B$42,2)</f>
        <v>11.75</v>
      </c>
    </row>
    <row r="753" spans="1:3" ht="12.75" hidden="1">
      <c r="A753" s="2">
        <v>0.68359375</v>
      </c>
      <c r="B753" s="1">
        <v>3.84765625</v>
      </c>
      <c r="C753" s="41">
        <f>VLOOKUP(A753,autometer!$A$2:$B$42,2)</f>
        <v>11.5</v>
      </c>
    </row>
    <row r="754" spans="1:3" ht="12.75" hidden="1">
      <c r="A754" s="2">
        <v>0.625</v>
      </c>
      <c r="B754" s="1">
        <v>3.84765625</v>
      </c>
      <c r="C754" s="41">
        <f>VLOOKUP(A754,autometer!$A$2:$B$42,2)</f>
        <v>11.5</v>
      </c>
    </row>
    <row r="755" spans="1:3" ht="12.75" hidden="1">
      <c r="A755" s="2">
        <v>0.64453125</v>
      </c>
      <c r="B755" s="1">
        <v>3.84765625</v>
      </c>
      <c r="C755" s="41">
        <f>VLOOKUP(A755,autometer!$A$2:$B$42,2)</f>
        <v>11.5</v>
      </c>
    </row>
    <row r="756" spans="1:3" ht="12.75" hidden="1">
      <c r="A756" s="2">
        <v>0.5859375</v>
      </c>
      <c r="B756" s="1">
        <v>3.84765625</v>
      </c>
      <c r="C756" s="41">
        <f>VLOOKUP(A756,autometer!$A$2:$B$42,2)</f>
        <v>11.25</v>
      </c>
    </row>
    <row r="757" spans="1:3" ht="12.75" hidden="1">
      <c r="A757" s="2">
        <v>0.68359375</v>
      </c>
      <c r="B757" s="1">
        <v>3.84765625</v>
      </c>
      <c r="C757" s="41">
        <f>VLOOKUP(A757,autometer!$A$2:$B$42,2)</f>
        <v>11.5</v>
      </c>
    </row>
    <row r="758" spans="1:3" ht="12.75" hidden="1">
      <c r="A758" s="2">
        <v>0.72265625</v>
      </c>
      <c r="B758" s="1">
        <v>3.84765625</v>
      </c>
      <c r="C758" s="41">
        <f>VLOOKUP(A758,autometer!$A$2:$B$42,2)</f>
        <v>11.75</v>
      </c>
    </row>
    <row r="759" spans="1:3" ht="12.75" hidden="1">
      <c r="A759" s="2">
        <v>0.7421875</v>
      </c>
      <c r="B759" s="1">
        <v>3.84765625</v>
      </c>
      <c r="C759" s="41">
        <f>VLOOKUP(A759,autometer!$A$2:$B$42,2)</f>
        <v>11.75</v>
      </c>
    </row>
    <row r="760" spans="1:3" ht="12.75" hidden="1">
      <c r="A760" s="2">
        <v>0.703125</v>
      </c>
      <c r="B760" s="1">
        <v>3.84765625</v>
      </c>
      <c r="C760" s="41">
        <f>VLOOKUP(A760,autometer!$A$2:$B$42,2)</f>
        <v>11.75</v>
      </c>
    </row>
    <row r="761" spans="1:3" ht="12.75" hidden="1">
      <c r="A761" s="2">
        <v>0.7421875</v>
      </c>
      <c r="B761" s="1">
        <v>3.84765625</v>
      </c>
      <c r="C761" s="41">
        <f>VLOOKUP(A761,autometer!$A$2:$B$42,2)</f>
        <v>11.75</v>
      </c>
    </row>
    <row r="762" spans="1:3" ht="12.75" hidden="1">
      <c r="A762" s="2">
        <v>0.7421875</v>
      </c>
      <c r="B762" s="1">
        <v>3.84765625</v>
      </c>
      <c r="C762" s="41">
        <f>VLOOKUP(A762,autometer!$A$2:$B$42,2)</f>
        <v>11.75</v>
      </c>
    </row>
    <row r="763" spans="1:3" ht="12.75" hidden="1">
      <c r="A763" s="2">
        <v>0.7421875</v>
      </c>
      <c r="B763" s="1">
        <v>3.84765625</v>
      </c>
      <c r="C763" s="41">
        <f>VLOOKUP(A763,autometer!$A$2:$B$42,2)</f>
        <v>11.75</v>
      </c>
    </row>
    <row r="764" spans="1:3" ht="12.75" hidden="1">
      <c r="A764" s="2">
        <v>0.72265625</v>
      </c>
      <c r="B764" s="1">
        <v>3.84765625</v>
      </c>
      <c r="C764" s="41">
        <f>VLOOKUP(A764,autometer!$A$2:$B$42,2)</f>
        <v>11.75</v>
      </c>
    </row>
    <row r="765" spans="1:3" ht="12.75" hidden="1">
      <c r="A765" s="2">
        <v>0.703125</v>
      </c>
      <c r="B765" s="1">
        <v>3.84765625</v>
      </c>
      <c r="C765" s="41">
        <f>VLOOKUP(A765,autometer!$A$2:$B$42,2)</f>
        <v>11.75</v>
      </c>
    </row>
    <row r="766" spans="1:3" ht="12.75" hidden="1">
      <c r="A766" s="2">
        <v>0.72265625</v>
      </c>
      <c r="B766" s="1">
        <v>3.84765625</v>
      </c>
      <c r="C766" s="41">
        <f>VLOOKUP(A766,autometer!$A$2:$B$42,2)</f>
        <v>11.75</v>
      </c>
    </row>
    <row r="767" spans="1:3" ht="12.75" hidden="1">
      <c r="A767" s="2">
        <v>0.7421875</v>
      </c>
      <c r="B767" s="1">
        <v>3.84765625</v>
      </c>
      <c r="C767" s="41">
        <f>VLOOKUP(A767,autometer!$A$2:$B$42,2)</f>
        <v>11.75</v>
      </c>
    </row>
    <row r="768" spans="1:3" ht="12.75" hidden="1">
      <c r="A768" s="2">
        <v>0.6640625</v>
      </c>
      <c r="B768" s="1">
        <v>3.84765625</v>
      </c>
      <c r="C768" s="41">
        <f>VLOOKUP(A768,autometer!$A$2:$B$42,2)</f>
        <v>11.5</v>
      </c>
    </row>
    <row r="769" spans="1:3" ht="12.75" hidden="1">
      <c r="A769" s="2">
        <v>0.64453125</v>
      </c>
      <c r="B769" s="1">
        <v>3.84765625</v>
      </c>
      <c r="C769" s="41">
        <f>VLOOKUP(A769,autometer!$A$2:$B$42,2)</f>
        <v>11.5</v>
      </c>
    </row>
    <row r="770" spans="1:3" ht="12.75" hidden="1">
      <c r="A770" s="2">
        <v>0.68359375</v>
      </c>
      <c r="B770" s="1">
        <v>3.84765625</v>
      </c>
      <c r="C770" s="41">
        <f>VLOOKUP(A770,autometer!$A$2:$B$42,2)</f>
        <v>11.5</v>
      </c>
    </row>
    <row r="771" spans="1:3" ht="12.75" hidden="1">
      <c r="A771" s="2">
        <v>0.80078125</v>
      </c>
      <c r="B771" s="1">
        <v>3.84765625</v>
      </c>
      <c r="C771" s="41">
        <f>VLOOKUP(A771,autometer!$A$2:$B$42,2)</f>
        <v>12</v>
      </c>
    </row>
    <row r="772" spans="1:3" ht="12.75" hidden="1">
      <c r="A772" s="2">
        <v>0.703125</v>
      </c>
      <c r="B772" s="1">
        <v>3.84765625</v>
      </c>
      <c r="C772" s="41">
        <f>VLOOKUP(A772,autometer!$A$2:$B$42,2)</f>
        <v>11.75</v>
      </c>
    </row>
    <row r="773" spans="1:3" ht="12.75" hidden="1">
      <c r="A773" s="2">
        <v>0.68359375</v>
      </c>
      <c r="B773" s="1">
        <v>3.84765625</v>
      </c>
      <c r="C773" s="41">
        <f>VLOOKUP(A773,autometer!$A$2:$B$42,2)</f>
        <v>11.5</v>
      </c>
    </row>
    <row r="774" spans="1:3" ht="12.75" hidden="1">
      <c r="A774" s="2">
        <v>0.68359375</v>
      </c>
      <c r="B774" s="1">
        <v>3.84765625</v>
      </c>
      <c r="C774" s="41">
        <f>VLOOKUP(A774,autometer!$A$2:$B$42,2)</f>
        <v>11.5</v>
      </c>
    </row>
    <row r="775" spans="1:3" ht="12.75" hidden="1">
      <c r="A775" s="2">
        <v>0.7421875</v>
      </c>
      <c r="B775" s="1">
        <v>3.84765625</v>
      </c>
      <c r="C775" s="41">
        <f>VLOOKUP(A775,autometer!$A$2:$B$42,2)</f>
        <v>11.75</v>
      </c>
    </row>
    <row r="776" spans="1:3" ht="12.75" hidden="1">
      <c r="A776" s="2">
        <v>0.76171875</v>
      </c>
      <c r="B776" s="1">
        <v>3.84765625</v>
      </c>
      <c r="C776" s="41">
        <f>VLOOKUP(A776,autometer!$A$2:$B$42,2)</f>
        <v>11.75</v>
      </c>
    </row>
    <row r="777" spans="1:3" ht="12.75" hidden="1">
      <c r="A777" s="2">
        <v>0.703125</v>
      </c>
      <c r="B777" s="1">
        <v>3.84765625</v>
      </c>
      <c r="C777" s="41">
        <f>VLOOKUP(A777,autometer!$A$2:$B$42,2)</f>
        <v>11.75</v>
      </c>
    </row>
    <row r="778" spans="1:3" ht="12.75" hidden="1">
      <c r="A778" s="2">
        <v>0.78125</v>
      </c>
      <c r="B778" s="1">
        <v>3.84765625</v>
      </c>
      <c r="C778" s="41">
        <f>VLOOKUP(A778,autometer!$A$2:$B$42,2)</f>
        <v>11.75</v>
      </c>
    </row>
    <row r="779" spans="1:4" ht="12.75">
      <c r="A779" s="2">
        <v>0.80078125</v>
      </c>
      <c r="B779" s="1">
        <v>3.84765625</v>
      </c>
      <c r="C779" s="41">
        <f>VLOOKUP(A779,autometer!$A$2:$B$42,2)</f>
        <v>12</v>
      </c>
      <c r="D779" s="2">
        <f>AVERAGE(C429:C779)</f>
        <v>11.706552706552706</v>
      </c>
    </row>
    <row r="780" spans="1:3" ht="12.75" hidden="1">
      <c r="A780" s="2">
        <v>0.7421875</v>
      </c>
      <c r="B780" s="1">
        <v>3.8671875</v>
      </c>
      <c r="C780" s="41">
        <f>VLOOKUP(A780,autometer!$A$2:$B$42,2)</f>
        <v>11.75</v>
      </c>
    </row>
    <row r="781" spans="1:3" ht="12.75" hidden="1">
      <c r="A781" s="2">
        <v>0.703125</v>
      </c>
      <c r="B781" s="1">
        <v>3.8671875</v>
      </c>
      <c r="C781" s="41">
        <f>VLOOKUP(A781,autometer!$A$2:$B$42,2)</f>
        <v>11.75</v>
      </c>
    </row>
    <row r="782" spans="1:3" ht="12.75" hidden="1">
      <c r="A782" s="2">
        <v>0.68359375</v>
      </c>
      <c r="B782" s="1">
        <v>3.8671875</v>
      </c>
      <c r="C782" s="41">
        <f>VLOOKUP(A782,autometer!$A$2:$B$42,2)</f>
        <v>11.5</v>
      </c>
    </row>
    <row r="783" spans="1:3" ht="12.75" hidden="1">
      <c r="A783" s="2">
        <v>0.6640625</v>
      </c>
      <c r="B783" s="1">
        <v>3.8671875</v>
      </c>
      <c r="C783" s="41">
        <f>VLOOKUP(A783,autometer!$A$2:$B$42,2)</f>
        <v>11.5</v>
      </c>
    </row>
    <row r="784" spans="1:3" ht="12.75" hidden="1">
      <c r="A784" s="2">
        <v>0.72265625</v>
      </c>
      <c r="B784" s="1">
        <v>3.8671875</v>
      </c>
      <c r="C784" s="41">
        <f>VLOOKUP(A784,autometer!$A$2:$B$42,2)</f>
        <v>11.75</v>
      </c>
    </row>
    <row r="785" spans="1:3" ht="12.75" hidden="1">
      <c r="A785" s="2">
        <v>0.703125</v>
      </c>
      <c r="B785" s="1">
        <v>3.8671875</v>
      </c>
      <c r="C785" s="41">
        <f>VLOOKUP(A785,autometer!$A$2:$B$42,2)</f>
        <v>11.75</v>
      </c>
    </row>
    <row r="786" spans="1:3" ht="12.75" hidden="1">
      <c r="A786" s="2">
        <v>0.625</v>
      </c>
      <c r="B786" s="1">
        <v>3.8671875</v>
      </c>
      <c r="C786" s="41">
        <f>VLOOKUP(A786,autometer!$A$2:$B$42,2)</f>
        <v>11.5</v>
      </c>
    </row>
    <row r="787" spans="1:3" ht="12.75" hidden="1">
      <c r="A787" s="2">
        <v>0.625</v>
      </c>
      <c r="B787" s="1">
        <v>3.8671875</v>
      </c>
      <c r="C787" s="41">
        <f>VLOOKUP(A787,autometer!$A$2:$B$42,2)</f>
        <v>11.5</v>
      </c>
    </row>
    <row r="788" spans="1:3" ht="12.75" hidden="1">
      <c r="A788" s="2">
        <v>0.72265625</v>
      </c>
      <c r="B788" s="1">
        <v>3.8671875</v>
      </c>
      <c r="C788" s="41">
        <f>VLOOKUP(A788,autometer!$A$2:$B$42,2)</f>
        <v>11.75</v>
      </c>
    </row>
    <row r="789" spans="1:3" ht="12.75" hidden="1">
      <c r="A789" s="2">
        <v>0.703125</v>
      </c>
      <c r="B789" s="1">
        <v>3.8671875</v>
      </c>
      <c r="C789" s="41">
        <f>VLOOKUP(A789,autometer!$A$2:$B$42,2)</f>
        <v>11.75</v>
      </c>
    </row>
    <row r="790" spans="1:3" ht="12.75" hidden="1">
      <c r="A790" s="2">
        <v>0.7421875</v>
      </c>
      <c r="B790" s="1">
        <v>3.8671875</v>
      </c>
      <c r="C790" s="41">
        <f>VLOOKUP(A790,autometer!$A$2:$B$42,2)</f>
        <v>11.75</v>
      </c>
    </row>
    <row r="791" spans="1:3" ht="12.75" hidden="1">
      <c r="A791" s="2">
        <v>0.8203125</v>
      </c>
      <c r="B791" s="1">
        <v>3.8671875</v>
      </c>
      <c r="C791" s="41">
        <f>VLOOKUP(A791,autometer!$A$2:$B$42,2)</f>
        <v>12</v>
      </c>
    </row>
    <row r="792" spans="1:3" ht="12.75" hidden="1">
      <c r="A792" s="2">
        <v>0.625</v>
      </c>
      <c r="B792" s="1">
        <v>3.8671875</v>
      </c>
      <c r="C792" s="41">
        <f>VLOOKUP(A792,autometer!$A$2:$B$42,2)</f>
        <v>11.5</v>
      </c>
    </row>
    <row r="793" spans="1:3" ht="12.75" hidden="1">
      <c r="A793" s="2">
        <v>0.64453125</v>
      </c>
      <c r="B793" s="1">
        <v>3.8671875</v>
      </c>
      <c r="C793" s="41">
        <f>VLOOKUP(A793,autometer!$A$2:$B$42,2)</f>
        <v>11.5</v>
      </c>
    </row>
    <row r="794" spans="1:3" ht="12.75" hidden="1">
      <c r="A794" s="2">
        <v>0.78125</v>
      </c>
      <c r="B794" s="1">
        <v>3.8671875</v>
      </c>
      <c r="C794" s="41">
        <f>VLOOKUP(A794,autometer!$A$2:$B$42,2)</f>
        <v>11.75</v>
      </c>
    </row>
    <row r="795" spans="1:3" ht="12.75" hidden="1">
      <c r="A795" s="2">
        <v>0.72265625</v>
      </c>
      <c r="B795" s="1">
        <v>3.8671875</v>
      </c>
      <c r="C795" s="41">
        <f>VLOOKUP(A795,autometer!$A$2:$B$42,2)</f>
        <v>11.75</v>
      </c>
    </row>
    <row r="796" spans="1:3" ht="12.75" hidden="1">
      <c r="A796" s="2">
        <v>0.80078125</v>
      </c>
      <c r="B796" s="1">
        <v>3.8671875</v>
      </c>
      <c r="C796" s="41">
        <f>VLOOKUP(A796,autometer!$A$2:$B$42,2)</f>
        <v>12</v>
      </c>
    </row>
    <row r="797" spans="1:3" ht="12.75" hidden="1">
      <c r="A797" s="2">
        <v>0.78125</v>
      </c>
      <c r="B797" s="1">
        <v>3.8671875</v>
      </c>
      <c r="C797" s="41">
        <f>VLOOKUP(A797,autometer!$A$2:$B$42,2)</f>
        <v>11.75</v>
      </c>
    </row>
    <row r="798" spans="1:3" ht="12.75" hidden="1">
      <c r="A798" s="2">
        <v>0.76171875</v>
      </c>
      <c r="B798" s="1">
        <v>3.8671875</v>
      </c>
      <c r="C798" s="41">
        <f>VLOOKUP(A798,autometer!$A$2:$B$42,2)</f>
        <v>11.75</v>
      </c>
    </row>
    <row r="799" spans="1:3" ht="12.75" hidden="1">
      <c r="A799" s="2">
        <v>0.703125</v>
      </c>
      <c r="B799" s="1">
        <v>3.8671875</v>
      </c>
      <c r="C799" s="41">
        <f>VLOOKUP(A799,autometer!$A$2:$B$42,2)</f>
        <v>11.75</v>
      </c>
    </row>
    <row r="800" spans="1:3" ht="12.75" hidden="1">
      <c r="A800" s="2">
        <v>0.6640625</v>
      </c>
      <c r="B800" s="1">
        <v>3.8671875</v>
      </c>
      <c r="C800" s="41">
        <f>VLOOKUP(A800,autometer!$A$2:$B$42,2)</f>
        <v>11.5</v>
      </c>
    </row>
    <row r="801" spans="1:3" ht="12.75" hidden="1">
      <c r="A801" s="2">
        <v>0.6640625</v>
      </c>
      <c r="B801" s="1">
        <v>3.8671875</v>
      </c>
      <c r="C801" s="41">
        <f>VLOOKUP(A801,autometer!$A$2:$B$42,2)</f>
        <v>11.5</v>
      </c>
    </row>
    <row r="802" spans="1:3" ht="12.75" hidden="1">
      <c r="A802" s="2">
        <v>0.6640625</v>
      </c>
      <c r="B802" s="1">
        <v>3.8671875</v>
      </c>
      <c r="C802" s="41">
        <f>VLOOKUP(A802,autometer!$A$2:$B$42,2)</f>
        <v>11.5</v>
      </c>
    </row>
    <row r="803" spans="1:3" ht="12.75" hidden="1">
      <c r="A803" s="2">
        <v>0.64453125</v>
      </c>
      <c r="B803" s="1">
        <v>3.8671875</v>
      </c>
      <c r="C803" s="41">
        <f>VLOOKUP(A803,autometer!$A$2:$B$42,2)</f>
        <v>11.5</v>
      </c>
    </row>
    <row r="804" spans="1:3" ht="12.75" hidden="1">
      <c r="A804" s="2">
        <v>0.625</v>
      </c>
      <c r="B804" s="1">
        <v>3.8671875</v>
      </c>
      <c r="C804" s="41">
        <f>VLOOKUP(A804,autometer!$A$2:$B$42,2)</f>
        <v>11.5</v>
      </c>
    </row>
    <row r="805" spans="1:3" ht="12.75" hidden="1">
      <c r="A805" s="2">
        <v>0.703125</v>
      </c>
      <c r="B805" s="1">
        <v>3.8671875</v>
      </c>
      <c r="C805" s="41">
        <f>VLOOKUP(A805,autometer!$A$2:$B$42,2)</f>
        <v>11.75</v>
      </c>
    </row>
    <row r="806" spans="1:3" ht="12.75" hidden="1">
      <c r="A806" s="2">
        <v>0.72265625</v>
      </c>
      <c r="B806" s="1">
        <v>3.8671875</v>
      </c>
      <c r="C806" s="41">
        <f>VLOOKUP(A806,autometer!$A$2:$B$42,2)</f>
        <v>11.75</v>
      </c>
    </row>
    <row r="807" spans="1:3" ht="12.75" hidden="1">
      <c r="A807" s="2">
        <v>0.7421875</v>
      </c>
      <c r="B807" s="1">
        <v>3.8671875</v>
      </c>
      <c r="C807" s="41">
        <f>VLOOKUP(A807,autometer!$A$2:$B$42,2)</f>
        <v>11.75</v>
      </c>
    </row>
    <row r="808" spans="1:3" ht="12.75" hidden="1">
      <c r="A808" s="2">
        <v>0.76171875</v>
      </c>
      <c r="B808" s="1">
        <v>3.8671875</v>
      </c>
      <c r="C808" s="41">
        <f>VLOOKUP(A808,autometer!$A$2:$B$42,2)</f>
        <v>11.75</v>
      </c>
    </row>
    <row r="809" spans="1:3" ht="12.75" hidden="1">
      <c r="A809" s="2">
        <v>0.83984375</v>
      </c>
      <c r="B809" s="1">
        <v>3.8671875</v>
      </c>
      <c r="C809" s="41">
        <f>VLOOKUP(A809,autometer!$A$2:$B$42,2)</f>
        <v>12</v>
      </c>
    </row>
    <row r="810" spans="1:3" ht="12.75" hidden="1">
      <c r="A810" s="2">
        <v>0.68359375</v>
      </c>
      <c r="B810" s="1">
        <v>3.8671875</v>
      </c>
      <c r="C810" s="41">
        <f>VLOOKUP(A810,autometer!$A$2:$B$42,2)</f>
        <v>11.5</v>
      </c>
    </row>
    <row r="811" spans="1:3" ht="12.75" hidden="1">
      <c r="A811" s="2">
        <v>0.76171875</v>
      </c>
      <c r="B811" s="1">
        <v>3.8671875</v>
      </c>
      <c r="C811" s="41">
        <f>VLOOKUP(A811,autometer!$A$2:$B$42,2)</f>
        <v>11.75</v>
      </c>
    </row>
    <row r="812" spans="1:3" ht="12.75" hidden="1">
      <c r="A812" s="2">
        <v>0.703125</v>
      </c>
      <c r="B812" s="1">
        <v>3.8671875</v>
      </c>
      <c r="C812" s="41">
        <f>VLOOKUP(A812,autometer!$A$2:$B$42,2)</f>
        <v>11.75</v>
      </c>
    </row>
    <row r="813" spans="1:3" ht="12.75" hidden="1">
      <c r="A813" s="2">
        <v>0.68359375</v>
      </c>
      <c r="B813" s="1">
        <v>3.8671875</v>
      </c>
      <c r="C813" s="41">
        <f>VLOOKUP(A813,autometer!$A$2:$B$42,2)</f>
        <v>11.5</v>
      </c>
    </row>
    <row r="814" spans="1:4" ht="12.75">
      <c r="A814" s="2">
        <v>0.78125</v>
      </c>
      <c r="B814" s="1">
        <v>3.88671875</v>
      </c>
      <c r="C814" s="41">
        <f>VLOOKUP(A814,autometer!$A$2:$B$42,2)</f>
        <v>11.75</v>
      </c>
      <c r="D814" s="2">
        <f>AVERAGE(C780:C814)</f>
        <v>11.678571428571429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2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2" width="9.140625" style="2" customWidth="1"/>
  </cols>
  <sheetData>
    <row r="1" spans="1:2" ht="12.75">
      <c r="A1" s="2" t="s">
        <v>18</v>
      </c>
      <c r="B1" s="2" t="s">
        <v>19</v>
      </c>
    </row>
    <row r="2" spans="1:2" ht="12.75">
      <c r="A2" s="2">
        <v>0</v>
      </c>
      <c r="B2" s="2">
        <v>10</v>
      </c>
    </row>
    <row r="3" spans="1:2" ht="12.75">
      <c r="A3" s="2">
        <v>0.1</v>
      </c>
      <c r="B3" s="2">
        <v>10.25</v>
      </c>
    </row>
    <row r="4" spans="1:2" ht="12.75">
      <c r="A4" s="2">
        <v>0.2</v>
      </c>
      <c r="B4" s="2">
        <v>10.5</v>
      </c>
    </row>
    <row r="5" spans="1:2" ht="12.75">
      <c r="A5" s="2">
        <v>0.30000000000000004</v>
      </c>
      <c r="B5" s="2">
        <v>10.75</v>
      </c>
    </row>
    <row r="6" spans="1:2" ht="12.75">
      <c r="A6" s="2">
        <v>0.4</v>
      </c>
      <c r="B6" s="2">
        <v>11</v>
      </c>
    </row>
    <row r="7" spans="1:2" ht="12.75">
      <c r="A7" s="2">
        <v>0.5</v>
      </c>
      <c r="B7" s="2">
        <v>11.25</v>
      </c>
    </row>
    <row r="8" spans="1:2" ht="12.75">
      <c r="A8" s="2">
        <v>0.6</v>
      </c>
      <c r="B8" s="2">
        <v>11.5</v>
      </c>
    </row>
    <row r="9" spans="1:2" ht="12.75">
      <c r="A9" s="2">
        <v>0.7</v>
      </c>
      <c r="B9" s="2">
        <v>11.75</v>
      </c>
    </row>
    <row r="10" spans="1:2" ht="12.75">
      <c r="A10" s="2">
        <v>0.7999999999999999</v>
      </c>
      <c r="B10" s="2">
        <v>12</v>
      </c>
    </row>
    <row r="11" spans="1:2" ht="12.75">
      <c r="A11" s="2">
        <v>0.8999999999999999</v>
      </c>
      <c r="B11" s="2">
        <v>12.25</v>
      </c>
    </row>
    <row r="12" spans="1:2" ht="12.75">
      <c r="A12" s="2">
        <v>0.9999999999999999</v>
      </c>
      <c r="B12" s="2">
        <v>12.5</v>
      </c>
    </row>
    <row r="13" spans="1:2" ht="12.75">
      <c r="A13" s="2">
        <v>1.0999999999999999</v>
      </c>
      <c r="B13" s="2">
        <v>12.75</v>
      </c>
    </row>
    <row r="14" spans="1:2" ht="12.75">
      <c r="A14" s="2">
        <v>1.2</v>
      </c>
      <c r="B14" s="2">
        <v>13</v>
      </c>
    </row>
    <row r="15" spans="1:2" ht="12.75">
      <c r="A15" s="2">
        <v>1.3</v>
      </c>
      <c r="B15" s="2">
        <v>13.25</v>
      </c>
    </row>
    <row r="16" spans="1:2" ht="12.75">
      <c r="A16" s="2">
        <v>1.4000000000000001</v>
      </c>
      <c r="B16" s="2">
        <v>13.5</v>
      </c>
    </row>
    <row r="17" spans="1:2" ht="12.75">
      <c r="A17" s="2">
        <v>1.5000000000000002</v>
      </c>
      <c r="B17" s="2">
        <v>13.75</v>
      </c>
    </row>
    <row r="18" spans="1:2" ht="12.75">
      <c r="A18" s="2">
        <v>1.6000000000000003</v>
      </c>
      <c r="B18" s="2">
        <v>14</v>
      </c>
    </row>
    <row r="19" spans="1:2" ht="12.75">
      <c r="A19" s="2">
        <v>1.7000000000000004</v>
      </c>
      <c r="B19" s="2">
        <v>14.25</v>
      </c>
    </row>
    <row r="20" spans="1:2" ht="12.75">
      <c r="A20" s="2">
        <v>1.8000000000000005</v>
      </c>
      <c r="B20" s="2">
        <v>14.5</v>
      </c>
    </row>
    <row r="21" spans="1:2" ht="12.75">
      <c r="A21" s="2">
        <v>1.9000000000000006</v>
      </c>
      <c r="B21" s="2">
        <v>14.75</v>
      </c>
    </row>
    <row r="22" spans="1:2" ht="12.75">
      <c r="A22" s="2">
        <v>2.0000000000000004</v>
      </c>
      <c r="B22" s="2">
        <v>15</v>
      </c>
    </row>
    <row r="23" spans="1:2" ht="12.75">
      <c r="A23" s="2">
        <v>2.1000000000000005</v>
      </c>
      <c r="B23" s="2">
        <v>15.25</v>
      </c>
    </row>
    <row r="24" spans="1:2" ht="12.75">
      <c r="A24" s="2">
        <v>2.2000000000000006</v>
      </c>
      <c r="B24" s="2">
        <v>15.5</v>
      </c>
    </row>
    <row r="25" spans="1:2" ht="12.75">
      <c r="A25" s="2">
        <v>2.3000000000000007</v>
      </c>
      <c r="B25" s="2">
        <v>15.75</v>
      </c>
    </row>
    <row r="26" spans="1:2" ht="12.75">
      <c r="A26" s="2">
        <v>2.400000000000001</v>
      </c>
      <c r="B26" s="2">
        <v>16</v>
      </c>
    </row>
    <row r="27" spans="1:2" ht="12.75">
      <c r="A27" s="2">
        <v>2.500000000000001</v>
      </c>
      <c r="B27" s="2">
        <v>16.25</v>
      </c>
    </row>
    <row r="28" spans="1:2" ht="12.75">
      <c r="A28" s="2">
        <v>2.600000000000001</v>
      </c>
      <c r="B28" s="2">
        <v>16.5</v>
      </c>
    </row>
    <row r="29" spans="1:2" ht="12.75">
      <c r="A29" s="2">
        <v>2.700000000000001</v>
      </c>
      <c r="B29" s="2">
        <v>16.75</v>
      </c>
    </row>
    <row r="30" spans="1:2" ht="12.75">
      <c r="A30" s="2">
        <v>2.800000000000001</v>
      </c>
      <c r="B30" s="2">
        <v>17</v>
      </c>
    </row>
    <row r="31" spans="1:2" ht="12.75">
      <c r="A31" s="2">
        <v>2.9000000000000012</v>
      </c>
      <c r="B31" s="2">
        <v>17.25</v>
      </c>
    </row>
    <row r="32" spans="1:2" ht="12.75">
      <c r="A32" s="2">
        <v>3.0000000000000013</v>
      </c>
      <c r="B32" s="2">
        <v>17.5</v>
      </c>
    </row>
    <row r="33" spans="1:2" ht="12.75">
      <c r="A33" s="2">
        <v>3.1000000000000014</v>
      </c>
      <c r="B33" s="2">
        <v>17.75</v>
      </c>
    </row>
    <row r="34" spans="1:2" ht="12.75">
      <c r="A34" s="2">
        <v>3.2000000000000015</v>
      </c>
      <c r="B34" s="2">
        <v>18</v>
      </c>
    </row>
    <row r="35" spans="1:2" ht="12.75">
      <c r="A35" s="2">
        <v>3.3000000000000016</v>
      </c>
      <c r="B35" s="2">
        <v>18.25</v>
      </c>
    </row>
    <row r="36" spans="1:2" ht="12.75">
      <c r="A36" s="2">
        <v>3.4000000000000017</v>
      </c>
      <c r="B36" s="2">
        <v>18.5</v>
      </c>
    </row>
    <row r="37" spans="1:2" ht="12.75">
      <c r="A37" s="2">
        <v>3.5000000000000018</v>
      </c>
      <c r="B37" s="2">
        <v>18.75</v>
      </c>
    </row>
    <row r="38" spans="1:2" ht="12.75">
      <c r="A38" s="2">
        <v>3.600000000000002</v>
      </c>
      <c r="B38" s="2">
        <v>19</v>
      </c>
    </row>
    <row r="39" spans="1:2" ht="12.75">
      <c r="A39" s="2">
        <v>3.700000000000002</v>
      </c>
      <c r="B39" s="2">
        <v>19.25</v>
      </c>
    </row>
    <row r="40" spans="1:2" ht="12.75">
      <c r="A40" s="2">
        <v>3.800000000000002</v>
      </c>
      <c r="B40" s="2">
        <v>19.5</v>
      </c>
    </row>
    <row r="41" spans="1:2" ht="12.75">
      <c r="A41" s="2">
        <v>3.900000000000002</v>
      </c>
      <c r="B41" s="2">
        <v>19.75</v>
      </c>
    </row>
    <row r="42" spans="1:2" ht="12.75">
      <c r="A42" s="2">
        <v>4.000000000000002</v>
      </c>
      <c r="B42" s="2"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0">
      <selection activeCell="D4" sqref="D4:D52"/>
    </sheetView>
  </sheetViews>
  <sheetFormatPr defaultColWidth="9.140625" defaultRowHeight="12.75"/>
  <cols>
    <col min="1" max="1" width="9.140625" style="1" customWidth="1"/>
    <col min="2" max="3" width="9.140625" style="2" customWidth="1"/>
    <col min="4" max="4" width="13.140625" style="2" bestFit="1" customWidth="1"/>
    <col min="5" max="5" width="9.28125" style="23" bestFit="1" customWidth="1"/>
  </cols>
  <sheetData>
    <row r="1" ht="12.75">
      <c r="C1" s="2">
        <v>12</v>
      </c>
    </row>
    <row r="2" spans="1:5" ht="12.75">
      <c r="A2" s="1" t="s">
        <v>0</v>
      </c>
      <c r="B2" s="2" t="s">
        <v>1</v>
      </c>
      <c r="C2" s="2" t="s">
        <v>15</v>
      </c>
      <c r="D2" s="2" t="s">
        <v>6</v>
      </c>
      <c r="E2" s="23" t="s">
        <v>16</v>
      </c>
    </row>
    <row r="3" spans="1:4" ht="12.75">
      <c r="A3" s="1">
        <v>0</v>
      </c>
      <c r="B3" s="5">
        <v>0</v>
      </c>
      <c r="D3" s="2">
        <f aca="true" t="shared" si="0" ref="D3:D52">(((C3-$C$1)/$C$1)+1)*B3</f>
        <v>0</v>
      </c>
    </row>
    <row r="4" spans="1:5" ht="12.75">
      <c r="A4" s="1">
        <v>0.2</v>
      </c>
      <c r="B4" s="5">
        <v>0.2</v>
      </c>
      <c r="C4">
        <v>12.59</v>
      </c>
      <c r="D4" s="2">
        <f t="shared" si="0"/>
        <v>0.20983333333333332</v>
      </c>
      <c r="E4" s="23">
        <f>D4/B4</f>
        <v>1.0491666666666666</v>
      </c>
    </row>
    <row r="5" spans="1:5" ht="12.75">
      <c r="A5" s="1">
        <v>0.3</v>
      </c>
      <c r="B5" s="5">
        <v>0.3</v>
      </c>
      <c r="C5">
        <v>12.59</v>
      </c>
      <c r="D5" s="2">
        <f t="shared" si="0"/>
        <v>0.31475</v>
      </c>
      <c r="E5" s="23">
        <f>D5/B5</f>
        <v>1.0491666666666666</v>
      </c>
    </row>
    <row r="6" spans="1:5" ht="12.75">
      <c r="A6" s="1">
        <v>0.4</v>
      </c>
      <c r="B6" s="5">
        <v>0.41</v>
      </c>
      <c r="C6">
        <v>12.59</v>
      </c>
      <c r="D6" s="2">
        <f t="shared" si="0"/>
        <v>0.43015833333333325</v>
      </c>
      <c r="E6" s="23">
        <f>D6/B6</f>
        <v>1.0491666666666666</v>
      </c>
    </row>
    <row r="7" spans="1:11" ht="12.75">
      <c r="A7" s="1">
        <v>0.5</v>
      </c>
      <c r="B7" s="5">
        <v>0.46</v>
      </c>
      <c r="C7">
        <v>12.59</v>
      </c>
      <c r="D7" s="2">
        <f t="shared" si="0"/>
        <v>0.48261666666666664</v>
      </c>
      <c r="E7" s="23">
        <f aca="true" t="shared" si="1" ref="E7:E52">D7/B7</f>
        <v>1.0491666666666666</v>
      </c>
      <c r="J7">
        <v>0.5</v>
      </c>
      <c r="K7">
        <v>12.59</v>
      </c>
    </row>
    <row r="8" spans="1:11" ht="12.75">
      <c r="A8" s="1">
        <v>0.6</v>
      </c>
      <c r="B8" s="5">
        <v>0.67</v>
      </c>
      <c r="C8">
        <v>12.75</v>
      </c>
      <c r="D8" s="2">
        <f t="shared" si="0"/>
        <v>0.711875</v>
      </c>
      <c r="E8" s="23">
        <f t="shared" si="1"/>
        <v>1.0625</v>
      </c>
      <c r="J8">
        <v>0.6</v>
      </c>
      <c r="K8">
        <v>12.75</v>
      </c>
    </row>
    <row r="9" spans="1:12" ht="12.75">
      <c r="A9" s="1">
        <v>0.7</v>
      </c>
      <c r="B9" s="5">
        <v>0.78</v>
      </c>
      <c r="C9" s="24">
        <v>12</v>
      </c>
      <c r="D9" s="2">
        <f t="shared" si="0"/>
        <v>0.78</v>
      </c>
      <c r="E9" s="23">
        <f t="shared" si="1"/>
        <v>1</v>
      </c>
      <c r="G9">
        <v>0.7</v>
      </c>
      <c r="H9">
        <v>11.25</v>
      </c>
      <c r="J9">
        <v>0.7</v>
      </c>
      <c r="K9">
        <v>12.75</v>
      </c>
      <c r="L9">
        <f aca="true" t="shared" si="2" ref="L9:L21">AVERAGE(K9,H9)</f>
        <v>12</v>
      </c>
    </row>
    <row r="10" spans="1:12" ht="12.75">
      <c r="A10" s="1">
        <v>0.8</v>
      </c>
      <c r="B10" s="5">
        <v>1</v>
      </c>
      <c r="C10">
        <v>12.415</v>
      </c>
      <c r="D10" s="2">
        <f t="shared" si="0"/>
        <v>1.0345833333333332</v>
      </c>
      <c r="E10" s="23">
        <f t="shared" si="1"/>
        <v>1.0345833333333332</v>
      </c>
      <c r="G10">
        <v>0.8</v>
      </c>
      <c r="H10">
        <v>12.08</v>
      </c>
      <c r="J10">
        <v>0.8</v>
      </c>
      <c r="K10">
        <v>12.75</v>
      </c>
      <c r="L10">
        <f t="shared" si="2"/>
        <v>12.415</v>
      </c>
    </row>
    <row r="11" spans="1:12" ht="12.75">
      <c r="A11" s="1">
        <v>0.9</v>
      </c>
      <c r="B11" s="5">
        <v>1.23</v>
      </c>
      <c r="C11">
        <v>12.219999999999999</v>
      </c>
      <c r="D11" s="2">
        <f t="shared" si="0"/>
        <v>1.25255</v>
      </c>
      <c r="E11" s="23">
        <f t="shared" si="1"/>
        <v>1.0183333333333333</v>
      </c>
      <c r="G11">
        <v>0.9</v>
      </c>
      <c r="H11">
        <v>11.69</v>
      </c>
      <c r="J11">
        <v>0.9</v>
      </c>
      <c r="K11">
        <v>12.75</v>
      </c>
      <c r="L11">
        <f t="shared" si="2"/>
        <v>12.219999999999999</v>
      </c>
    </row>
    <row r="12" spans="1:12" ht="12.75">
      <c r="A12" s="1">
        <v>1</v>
      </c>
      <c r="B12" s="5">
        <v>1.45</v>
      </c>
      <c r="C12">
        <v>12.895</v>
      </c>
      <c r="D12" s="2">
        <f t="shared" si="0"/>
        <v>1.5581458333333331</v>
      </c>
      <c r="E12" s="23">
        <f t="shared" si="1"/>
        <v>1.0745833333333332</v>
      </c>
      <c r="G12">
        <v>1</v>
      </c>
      <c r="H12">
        <v>12.82</v>
      </c>
      <c r="J12">
        <v>1</v>
      </c>
      <c r="K12">
        <v>12.97</v>
      </c>
      <c r="L12">
        <f t="shared" si="2"/>
        <v>12.895</v>
      </c>
    </row>
    <row r="13" spans="1:12" ht="12.75">
      <c r="A13" s="1">
        <v>1.1</v>
      </c>
      <c r="B13" s="5">
        <v>1.69</v>
      </c>
      <c r="C13">
        <v>13.64</v>
      </c>
      <c r="D13" s="2">
        <f t="shared" si="0"/>
        <v>1.9209666666666667</v>
      </c>
      <c r="E13" s="23">
        <f t="shared" si="1"/>
        <v>1.1366666666666667</v>
      </c>
      <c r="G13">
        <v>1.1</v>
      </c>
      <c r="H13">
        <v>13.09</v>
      </c>
      <c r="J13">
        <v>1.1</v>
      </c>
      <c r="K13">
        <v>14.19</v>
      </c>
      <c r="L13">
        <f t="shared" si="2"/>
        <v>13.64</v>
      </c>
    </row>
    <row r="14" spans="1:12" ht="12.75">
      <c r="A14" s="1">
        <v>1.2</v>
      </c>
      <c r="B14" s="5">
        <v>1.76</v>
      </c>
      <c r="C14">
        <v>14.115</v>
      </c>
      <c r="D14" s="2">
        <f t="shared" si="0"/>
        <v>2.0702000000000003</v>
      </c>
      <c r="E14" s="23">
        <f t="shared" si="1"/>
        <v>1.1762500000000002</v>
      </c>
      <c r="G14">
        <v>1.2</v>
      </c>
      <c r="H14">
        <v>13.08</v>
      </c>
      <c r="J14">
        <v>1.2</v>
      </c>
      <c r="K14">
        <v>15.15</v>
      </c>
      <c r="L14">
        <f t="shared" si="2"/>
        <v>14.115</v>
      </c>
    </row>
    <row r="15" spans="1:12" ht="12.75">
      <c r="A15" s="1">
        <v>1.3</v>
      </c>
      <c r="B15" s="5">
        <v>2.04</v>
      </c>
      <c r="C15">
        <v>14.51</v>
      </c>
      <c r="D15" s="2">
        <f t="shared" si="0"/>
        <v>2.4667000000000003</v>
      </c>
      <c r="E15" s="23">
        <f t="shared" si="1"/>
        <v>1.2091666666666667</v>
      </c>
      <c r="G15">
        <v>1.3</v>
      </c>
      <c r="H15">
        <v>13.52</v>
      </c>
      <c r="J15">
        <v>1.3</v>
      </c>
      <c r="K15">
        <v>15.5</v>
      </c>
      <c r="L15">
        <f t="shared" si="2"/>
        <v>14.51</v>
      </c>
    </row>
    <row r="16" spans="1:12" ht="12.75">
      <c r="A16" s="1">
        <v>1.4</v>
      </c>
      <c r="B16" s="5">
        <v>2.39</v>
      </c>
      <c r="C16">
        <v>14.83</v>
      </c>
      <c r="D16" s="2">
        <f t="shared" si="0"/>
        <v>2.953641666666667</v>
      </c>
      <c r="E16" s="23">
        <f t="shared" si="1"/>
        <v>1.2358333333333333</v>
      </c>
      <c r="G16">
        <v>1.4</v>
      </c>
      <c r="H16">
        <v>14.5</v>
      </c>
      <c r="J16">
        <v>1.4</v>
      </c>
      <c r="K16">
        <v>15.16</v>
      </c>
      <c r="L16">
        <f t="shared" si="2"/>
        <v>14.83</v>
      </c>
    </row>
    <row r="17" spans="1:12" ht="12.75">
      <c r="A17" s="1">
        <v>1.5</v>
      </c>
      <c r="B17" s="5">
        <v>2.86</v>
      </c>
      <c r="C17">
        <v>14.355</v>
      </c>
      <c r="D17" s="2">
        <f t="shared" si="0"/>
        <v>3.421275</v>
      </c>
      <c r="E17" s="23">
        <f t="shared" si="1"/>
        <v>1.19625</v>
      </c>
      <c r="G17">
        <v>1.5</v>
      </c>
      <c r="H17">
        <v>14.06</v>
      </c>
      <c r="J17">
        <v>1.5</v>
      </c>
      <c r="K17">
        <v>14.65</v>
      </c>
      <c r="L17">
        <f t="shared" si="2"/>
        <v>14.355</v>
      </c>
    </row>
    <row r="18" spans="1:12" ht="12.75">
      <c r="A18" s="1">
        <v>1.6</v>
      </c>
      <c r="B18" s="5">
        <v>3.31</v>
      </c>
      <c r="C18">
        <v>12.515</v>
      </c>
      <c r="D18" s="2">
        <f t="shared" si="0"/>
        <v>3.452054166666667</v>
      </c>
      <c r="E18" s="23">
        <f t="shared" si="1"/>
        <v>1.0429166666666667</v>
      </c>
      <c r="G18">
        <v>1.6</v>
      </c>
      <c r="H18">
        <v>13.65</v>
      </c>
      <c r="J18">
        <v>1.6</v>
      </c>
      <c r="K18">
        <v>11.38</v>
      </c>
      <c r="L18">
        <f t="shared" si="2"/>
        <v>12.515</v>
      </c>
    </row>
    <row r="19" spans="1:12" ht="12.75">
      <c r="A19" s="1">
        <v>1.7</v>
      </c>
      <c r="B19" s="5">
        <v>3.98</v>
      </c>
      <c r="C19">
        <v>11.52</v>
      </c>
      <c r="D19" s="2">
        <f t="shared" si="0"/>
        <v>3.8207999999999998</v>
      </c>
      <c r="E19" s="23">
        <f t="shared" si="1"/>
        <v>0.96</v>
      </c>
      <c r="G19">
        <v>1.7</v>
      </c>
      <c r="H19">
        <v>12.72</v>
      </c>
      <c r="J19">
        <v>1.7</v>
      </c>
      <c r="K19">
        <v>10.32</v>
      </c>
      <c r="L19">
        <f t="shared" si="2"/>
        <v>11.52</v>
      </c>
    </row>
    <row r="20" spans="1:12" ht="12.75">
      <c r="A20" s="1">
        <v>1.8</v>
      </c>
      <c r="B20" s="5">
        <v>4.69</v>
      </c>
      <c r="C20">
        <v>10.885</v>
      </c>
      <c r="D20" s="2">
        <f t="shared" si="0"/>
        <v>4.254220833333334</v>
      </c>
      <c r="E20" s="23">
        <f t="shared" si="1"/>
        <v>0.9070833333333334</v>
      </c>
      <c r="G20">
        <v>1.8</v>
      </c>
      <c r="H20">
        <v>11.77</v>
      </c>
      <c r="J20">
        <v>1.8</v>
      </c>
      <c r="K20">
        <v>10</v>
      </c>
      <c r="L20">
        <f t="shared" si="2"/>
        <v>10.885</v>
      </c>
    </row>
    <row r="21" spans="1:12" ht="12.75">
      <c r="A21" s="1">
        <v>1.9</v>
      </c>
      <c r="B21" s="5">
        <v>5.34</v>
      </c>
      <c r="C21">
        <v>10.875</v>
      </c>
      <c r="D21" s="2">
        <f t="shared" si="0"/>
        <v>4.8393749999999995</v>
      </c>
      <c r="E21" s="23">
        <f t="shared" si="1"/>
        <v>0.9062499999999999</v>
      </c>
      <c r="G21">
        <v>1.9</v>
      </c>
      <c r="H21">
        <v>11.62</v>
      </c>
      <c r="J21">
        <v>1.9</v>
      </c>
      <c r="K21">
        <v>10.13</v>
      </c>
      <c r="L21">
        <f t="shared" si="2"/>
        <v>10.875</v>
      </c>
    </row>
    <row r="22" spans="1:12" ht="12.75">
      <c r="A22" s="1">
        <v>2</v>
      </c>
      <c r="B22" s="5">
        <v>5.57</v>
      </c>
      <c r="C22">
        <v>10.715</v>
      </c>
      <c r="D22" s="2">
        <f t="shared" si="0"/>
        <v>4.9735458333333336</v>
      </c>
      <c r="E22" s="23">
        <f t="shared" si="1"/>
        <v>0.8929166666666667</v>
      </c>
      <c r="G22">
        <v>2</v>
      </c>
      <c r="H22">
        <v>10.88</v>
      </c>
      <c r="J22">
        <v>2</v>
      </c>
      <c r="K22">
        <v>10.55</v>
      </c>
      <c r="L22">
        <f>AVERAGE(K22,H22)</f>
        <v>10.715</v>
      </c>
    </row>
    <row r="23" spans="1:12" ht="12.75">
      <c r="A23" s="1">
        <v>2.1</v>
      </c>
      <c r="B23" s="5">
        <v>5.65</v>
      </c>
      <c r="C23">
        <v>11.915</v>
      </c>
      <c r="D23" s="2">
        <f t="shared" si="0"/>
        <v>5.609979166666666</v>
      </c>
      <c r="E23" s="23">
        <f t="shared" si="1"/>
        <v>0.9929166666666666</v>
      </c>
      <c r="G23">
        <v>2.1</v>
      </c>
      <c r="H23">
        <v>12.7</v>
      </c>
      <c r="J23">
        <v>2.1</v>
      </c>
      <c r="K23">
        <v>11.13</v>
      </c>
      <c r="L23">
        <f>AVERAGE(K23,H23)</f>
        <v>11.915</v>
      </c>
    </row>
    <row r="24" spans="1:8" ht="12.75">
      <c r="A24" s="1">
        <v>2.2</v>
      </c>
      <c r="B24" s="5">
        <v>6.2</v>
      </c>
      <c r="C24">
        <v>14.02</v>
      </c>
      <c r="D24" s="2">
        <f t="shared" si="0"/>
        <v>7.243666666666666</v>
      </c>
      <c r="E24" s="23">
        <f t="shared" si="1"/>
        <v>1.1683333333333332</v>
      </c>
      <c r="G24">
        <v>2.2</v>
      </c>
      <c r="H24">
        <v>14.02</v>
      </c>
    </row>
    <row r="25" spans="1:8" ht="12.75">
      <c r="A25" s="1">
        <v>2.3</v>
      </c>
      <c r="B25" s="5">
        <v>6.82</v>
      </c>
      <c r="C25">
        <v>13.34</v>
      </c>
      <c r="D25" s="2">
        <f t="shared" si="0"/>
        <v>7.581566666666666</v>
      </c>
      <c r="E25" s="23">
        <f t="shared" si="1"/>
        <v>1.1116666666666666</v>
      </c>
      <c r="G25">
        <v>2.3</v>
      </c>
      <c r="H25">
        <v>13.34</v>
      </c>
    </row>
    <row r="26" spans="1:8" ht="12.75">
      <c r="A26" s="1">
        <v>2.4</v>
      </c>
      <c r="B26" s="5">
        <v>7.59</v>
      </c>
      <c r="C26">
        <v>13.12</v>
      </c>
      <c r="D26" s="2">
        <f t="shared" si="0"/>
        <v>8.298399999999999</v>
      </c>
      <c r="E26" s="23">
        <f t="shared" si="1"/>
        <v>1.0933333333333333</v>
      </c>
      <c r="G26">
        <v>2.4</v>
      </c>
      <c r="H26">
        <v>13.12</v>
      </c>
    </row>
    <row r="27" spans="1:8" ht="12.75">
      <c r="A27" s="1">
        <v>2.5</v>
      </c>
      <c r="B27" s="5">
        <v>8.17</v>
      </c>
      <c r="C27">
        <v>13.12</v>
      </c>
      <c r="D27" s="2">
        <f t="shared" si="0"/>
        <v>8.932533333333332</v>
      </c>
      <c r="E27" s="23">
        <f t="shared" si="1"/>
        <v>1.0933333333333333</v>
      </c>
      <c r="G27">
        <v>2.5</v>
      </c>
      <c r="H27">
        <v>13.12</v>
      </c>
    </row>
    <row r="28" spans="1:8" ht="12.75">
      <c r="A28" s="1">
        <v>2.6</v>
      </c>
      <c r="B28" s="5">
        <v>8.54</v>
      </c>
      <c r="C28">
        <v>13.63</v>
      </c>
      <c r="D28" s="2">
        <f t="shared" si="0"/>
        <v>9.700016666666667</v>
      </c>
      <c r="E28" s="23">
        <f t="shared" si="1"/>
        <v>1.1358333333333335</v>
      </c>
      <c r="G28">
        <v>2.6</v>
      </c>
      <c r="H28">
        <v>13.63</v>
      </c>
    </row>
    <row r="29" spans="1:8" ht="12.75">
      <c r="A29" s="1">
        <v>2.7</v>
      </c>
      <c r="B29" s="5">
        <v>9.36</v>
      </c>
      <c r="C29">
        <v>13.36</v>
      </c>
      <c r="D29" s="2">
        <f t="shared" si="0"/>
        <v>10.420799999999998</v>
      </c>
      <c r="E29" s="23">
        <f t="shared" si="1"/>
        <v>1.1133333333333333</v>
      </c>
      <c r="G29">
        <v>2.7</v>
      </c>
      <c r="H29">
        <v>13.36</v>
      </c>
    </row>
    <row r="30" spans="1:8" ht="12.75">
      <c r="A30" s="1">
        <v>2.8</v>
      </c>
      <c r="B30" s="5">
        <v>9.8</v>
      </c>
      <c r="C30">
        <v>14.35</v>
      </c>
      <c r="D30" s="2">
        <f t="shared" si="0"/>
        <v>11.719166666666668</v>
      </c>
      <c r="E30" s="23">
        <f t="shared" si="1"/>
        <v>1.1958333333333333</v>
      </c>
      <c r="G30">
        <v>2.8</v>
      </c>
      <c r="H30">
        <v>14.35</v>
      </c>
    </row>
    <row r="31" spans="1:8" ht="12.75">
      <c r="A31" s="1">
        <v>2.9</v>
      </c>
      <c r="B31" s="5">
        <v>10.84</v>
      </c>
      <c r="C31">
        <v>13.93</v>
      </c>
      <c r="D31" s="2">
        <f t="shared" si="0"/>
        <v>12.583433333333334</v>
      </c>
      <c r="E31" s="23">
        <f t="shared" si="1"/>
        <v>1.1608333333333334</v>
      </c>
      <c r="G31">
        <v>2.9</v>
      </c>
      <c r="H31">
        <v>13.93</v>
      </c>
    </row>
    <row r="32" spans="1:8" ht="12.75">
      <c r="A32" s="1">
        <v>3</v>
      </c>
      <c r="B32" s="5">
        <v>11.89</v>
      </c>
      <c r="C32">
        <v>13.77</v>
      </c>
      <c r="D32" s="2">
        <f t="shared" si="0"/>
        <v>13.643775</v>
      </c>
      <c r="E32" s="23">
        <f t="shared" si="1"/>
        <v>1.1475</v>
      </c>
      <c r="G32">
        <v>3</v>
      </c>
      <c r="H32">
        <v>13.77</v>
      </c>
    </row>
    <row r="33" spans="1:8" ht="12.75">
      <c r="A33" s="1">
        <v>3.1</v>
      </c>
      <c r="B33" s="5">
        <v>12.89</v>
      </c>
      <c r="C33">
        <v>13.65</v>
      </c>
      <c r="D33" s="2">
        <f t="shared" si="0"/>
        <v>14.662375</v>
      </c>
      <c r="E33" s="23">
        <f t="shared" si="1"/>
        <v>1.1375</v>
      </c>
      <c r="G33">
        <v>3.1</v>
      </c>
      <c r="H33">
        <v>13.65</v>
      </c>
    </row>
    <row r="34" spans="1:8" ht="12.75">
      <c r="A34" s="1">
        <v>3.2</v>
      </c>
      <c r="B34" s="5">
        <v>14</v>
      </c>
      <c r="C34">
        <v>13.96</v>
      </c>
      <c r="D34" s="2">
        <f t="shared" si="0"/>
        <v>16.286666666666665</v>
      </c>
      <c r="E34" s="23">
        <f t="shared" si="1"/>
        <v>1.1633333333333333</v>
      </c>
      <c r="G34">
        <v>3.2</v>
      </c>
      <c r="H34">
        <v>13.96</v>
      </c>
    </row>
    <row r="35" spans="1:8" ht="12.75">
      <c r="A35" s="1">
        <v>3.3</v>
      </c>
      <c r="B35" s="5">
        <v>15.31</v>
      </c>
      <c r="C35">
        <v>13.97</v>
      </c>
      <c r="D35" s="2">
        <f t="shared" si="0"/>
        <v>17.82339166666667</v>
      </c>
      <c r="E35" s="23">
        <f t="shared" si="1"/>
        <v>1.1641666666666668</v>
      </c>
      <c r="G35">
        <v>3.3</v>
      </c>
      <c r="H35">
        <v>13.97</v>
      </c>
    </row>
    <row r="36" spans="1:8" ht="12.75">
      <c r="A36" s="1">
        <v>3.4</v>
      </c>
      <c r="B36" s="5">
        <v>16.7</v>
      </c>
      <c r="C36">
        <v>13.73</v>
      </c>
      <c r="D36" s="2">
        <f t="shared" si="0"/>
        <v>19.107583333333334</v>
      </c>
      <c r="E36" s="23">
        <f t="shared" si="1"/>
        <v>1.1441666666666668</v>
      </c>
      <c r="G36">
        <v>3.4</v>
      </c>
      <c r="H36">
        <v>13.73</v>
      </c>
    </row>
    <row r="37" spans="1:5" ht="12.75">
      <c r="A37" s="1">
        <v>3.5</v>
      </c>
      <c r="B37" s="5">
        <v>18.23</v>
      </c>
      <c r="C37">
        <v>13.73</v>
      </c>
      <c r="D37" s="2">
        <f t="shared" si="0"/>
        <v>20.858158333333336</v>
      </c>
      <c r="E37" s="23">
        <f t="shared" si="1"/>
        <v>1.1441666666666668</v>
      </c>
    </row>
    <row r="38" spans="1:5" ht="12.75">
      <c r="A38" s="1">
        <v>3.6</v>
      </c>
      <c r="B38" s="5">
        <v>19.62</v>
      </c>
      <c r="C38">
        <v>13.73</v>
      </c>
      <c r="D38" s="2">
        <f t="shared" si="0"/>
        <v>22.448550000000004</v>
      </c>
      <c r="E38" s="23">
        <f t="shared" si="1"/>
        <v>1.1441666666666668</v>
      </c>
    </row>
    <row r="39" spans="1:5" ht="12.75">
      <c r="A39" s="1">
        <v>3.7</v>
      </c>
      <c r="B39" s="5">
        <v>20.9</v>
      </c>
      <c r="C39">
        <v>13.73</v>
      </c>
      <c r="D39" s="2">
        <f t="shared" si="0"/>
        <v>23.913083333333333</v>
      </c>
      <c r="E39" s="23">
        <f t="shared" si="1"/>
        <v>1.1441666666666668</v>
      </c>
    </row>
    <row r="40" spans="1:5" ht="12.75">
      <c r="A40" s="1">
        <v>3.8</v>
      </c>
      <c r="B40" s="5">
        <v>22.5</v>
      </c>
      <c r="C40">
        <v>13.73</v>
      </c>
      <c r="D40" s="2">
        <f t="shared" si="0"/>
        <v>25.743750000000002</v>
      </c>
      <c r="E40" s="23">
        <f t="shared" si="1"/>
        <v>1.1441666666666668</v>
      </c>
    </row>
    <row r="41" spans="1:5" ht="12.75">
      <c r="A41" s="1">
        <v>3.9</v>
      </c>
      <c r="B41" s="5">
        <v>24.4</v>
      </c>
      <c r="C41">
        <v>13.73</v>
      </c>
      <c r="D41" s="2">
        <f t="shared" si="0"/>
        <v>27.91766666666667</v>
      </c>
      <c r="E41" s="23">
        <f t="shared" si="1"/>
        <v>1.1441666666666668</v>
      </c>
    </row>
    <row r="42" spans="1:5" ht="12.75">
      <c r="A42" s="1">
        <v>4</v>
      </c>
      <c r="B42" s="5">
        <v>27</v>
      </c>
      <c r="C42">
        <v>13.73</v>
      </c>
      <c r="D42" s="2">
        <f t="shared" si="0"/>
        <v>30.892500000000002</v>
      </c>
      <c r="E42" s="23">
        <f t="shared" si="1"/>
        <v>1.1441666666666668</v>
      </c>
    </row>
    <row r="43" spans="1:5" ht="12.75">
      <c r="A43" s="1">
        <v>4.1</v>
      </c>
      <c r="B43" s="5">
        <v>30.35</v>
      </c>
      <c r="C43">
        <v>13.73</v>
      </c>
      <c r="D43" s="2">
        <f t="shared" si="0"/>
        <v>34.725458333333336</v>
      </c>
      <c r="E43" s="23">
        <f t="shared" si="1"/>
        <v>1.1441666666666668</v>
      </c>
    </row>
    <row r="44" spans="1:5" ht="12.75">
      <c r="A44" s="1">
        <v>4.2</v>
      </c>
      <c r="B44" s="5">
        <v>32.09</v>
      </c>
      <c r="C44">
        <v>13.73</v>
      </c>
      <c r="D44" s="2">
        <f t="shared" si="0"/>
        <v>36.71630833333334</v>
      </c>
      <c r="E44" s="23">
        <f t="shared" si="1"/>
        <v>1.1441666666666668</v>
      </c>
    </row>
    <row r="45" spans="1:5" ht="12.75">
      <c r="A45" s="1">
        <v>4.3</v>
      </c>
      <c r="B45" s="5">
        <v>33.5</v>
      </c>
      <c r="C45">
        <v>13.73</v>
      </c>
      <c r="D45" s="2">
        <f t="shared" si="0"/>
        <v>38.32958333333334</v>
      </c>
      <c r="E45" s="23">
        <f t="shared" si="1"/>
        <v>1.1441666666666668</v>
      </c>
    </row>
    <row r="46" spans="1:5" ht="12.75">
      <c r="A46" s="1">
        <v>4.4</v>
      </c>
      <c r="B46" s="5">
        <v>35.46</v>
      </c>
      <c r="C46">
        <v>13.73</v>
      </c>
      <c r="D46" s="2">
        <f t="shared" si="0"/>
        <v>40.57215000000001</v>
      </c>
      <c r="E46" s="23">
        <f t="shared" si="1"/>
        <v>1.1441666666666668</v>
      </c>
    </row>
    <row r="47" spans="1:5" ht="12.75">
      <c r="A47" s="1">
        <v>4.5</v>
      </c>
      <c r="B47" s="5">
        <v>36.74</v>
      </c>
      <c r="C47">
        <v>13.73</v>
      </c>
      <c r="D47" s="2">
        <f t="shared" si="0"/>
        <v>42.03668333333334</v>
      </c>
      <c r="E47" s="23">
        <f t="shared" si="1"/>
        <v>1.1441666666666668</v>
      </c>
    </row>
    <row r="48" spans="1:5" ht="12.75">
      <c r="A48" s="1">
        <v>4.6</v>
      </c>
      <c r="B48" s="5">
        <v>38.7</v>
      </c>
      <c r="C48">
        <v>13.73</v>
      </c>
      <c r="D48" s="2">
        <f t="shared" si="0"/>
        <v>44.279250000000005</v>
      </c>
      <c r="E48" s="23">
        <f t="shared" si="1"/>
        <v>1.1441666666666668</v>
      </c>
    </row>
    <row r="49" spans="1:5" ht="12.75">
      <c r="A49" s="1">
        <v>4.7</v>
      </c>
      <c r="B49" s="5">
        <v>40.6</v>
      </c>
      <c r="C49">
        <v>13.73</v>
      </c>
      <c r="D49" s="2">
        <f t="shared" si="0"/>
        <v>46.453166666666675</v>
      </c>
      <c r="E49" s="23">
        <f t="shared" si="1"/>
        <v>1.1441666666666668</v>
      </c>
    </row>
    <row r="50" spans="1:5" ht="12.75">
      <c r="A50" s="1">
        <v>4.8</v>
      </c>
      <c r="B50" s="5">
        <v>42.74</v>
      </c>
      <c r="C50">
        <v>13.73</v>
      </c>
      <c r="D50" s="2">
        <f t="shared" si="0"/>
        <v>48.90168333333334</v>
      </c>
      <c r="E50" s="23">
        <f t="shared" si="1"/>
        <v>1.1441666666666668</v>
      </c>
    </row>
    <row r="51" spans="1:5" ht="12.75">
      <c r="A51" s="1">
        <v>4.9</v>
      </c>
      <c r="B51" s="5">
        <v>45.48</v>
      </c>
      <c r="C51">
        <v>13.73</v>
      </c>
      <c r="D51" s="2">
        <f t="shared" si="0"/>
        <v>52.0367</v>
      </c>
      <c r="E51" s="23">
        <f t="shared" si="1"/>
        <v>1.1441666666666668</v>
      </c>
    </row>
    <row r="52" spans="1:5" ht="12.75">
      <c r="A52" s="1">
        <v>5</v>
      </c>
      <c r="B52" s="5">
        <v>48.5</v>
      </c>
      <c r="C52">
        <v>13.73</v>
      </c>
      <c r="D52" s="2">
        <f t="shared" si="0"/>
        <v>55.49208333333334</v>
      </c>
      <c r="E52" s="23">
        <f t="shared" si="1"/>
        <v>1.1441666666666668</v>
      </c>
    </row>
    <row r="55" ht="12.75">
      <c r="B55" s="2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3">
      <selection activeCell="D4" sqref="D4:D52"/>
    </sheetView>
  </sheetViews>
  <sheetFormatPr defaultColWidth="9.140625" defaultRowHeight="12.75"/>
  <cols>
    <col min="1" max="1" width="9.140625" style="1" customWidth="1"/>
    <col min="2" max="3" width="9.140625" style="2" customWidth="1"/>
    <col min="4" max="4" width="13.140625" style="2" bestFit="1" customWidth="1"/>
    <col min="5" max="5" width="9.28125" style="23" bestFit="1" customWidth="1"/>
  </cols>
  <sheetData>
    <row r="1" ht="12.75">
      <c r="C1" s="2">
        <v>12</v>
      </c>
    </row>
    <row r="2" spans="1:5" ht="12.75">
      <c r="A2" s="1" t="s">
        <v>0</v>
      </c>
      <c r="B2" s="2" t="s">
        <v>1</v>
      </c>
      <c r="C2" s="2" t="s">
        <v>15</v>
      </c>
      <c r="D2" s="2" t="s">
        <v>6</v>
      </c>
      <c r="E2" s="23" t="s">
        <v>16</v>
      </c>
    </row>
    <row r="3" spans="1:4" ht="12.75">
      <c r="A3" s="1">
        <v>0</v>
      </c>
      <c r="B3" s="5">
        <v>0</v>
      </c>
      <c r="C3">
        <v>12</v>
      </c>
      <c r="D3" s="2">
        <f aca="true" t="shared" si="0" ref="D3:D34">(((C3-$C$1)/$C$1)+1)*B3</f>
        <v>0</v>
      </c>
    </row>
    <row r="4" spans="1:5" ht="12.75">
      <c r="A4" s="1">
        <v>0.2</v>
      </c>
      <c r="B4" s="5">
        <v>0.20983333333333332</v>
      </c>
      <c r="C4">
        <v>12</v>
      </c>
      <c r="D4" s="2">
        <f t="shared" si="0"/>
        <v>0.20983333333333332</v>
      </c>
      <c r="E4" s="23">
        <f aca="true" t="shared" si="1" ref="E4:E35">D4/B4</f>
        <v>1</v>
      </c>
    </row>
    <row r="5" spans="1:5" ht="12.75">
      <c r="A5" s="1">
        <v>0.3</v>
      </c>
      <c r="B5" s="5">
        <v>0.31475</v>
      </c>
      <c r="C5">
        <v>12</v>
      </c>
      <c r="D5" s="2">
        <f t="shared" si="0"/>
        <v>0.31475</v>
      </c>
      <c r="E5" s="23">
        <f t="shared" si="1"/>
        <v>1</v>
      </c>
    </row>
    <row r="6" spans="1:11" ht="12.75">
      <c r="A6" s="1">
        <v>0.4</v>
      </c>
      <c r="B6" s="5">
        <v>0.43015833333333325</v>
      </c>
      <c r="C6">
        <v>12</v>
      </c>
      <c r="D6" s="2">
        <f t="shared" si="0"/>
        <v>0.43015833333333325</v>
      </c>
      <c r="E6" s="23">
        <f t="shared" si="1"/>
        <v>1</v>
      </c>
      <c r="J6">
        <v>0.4</v>
      </c>
      <c r="K6">
        <v>12</v>
      </c>
    </row>
    <row r="7" spans="1:11" ht="12.75">
      <c r="A7" s="1">
        <v>0.5</v>
      </c>
      <c r="B7" s="5">
        <v>0.48261666666666664</v>
      </c>
      <c r="C7">
        <v>12.01</v>
      </c>
      <c r="D7" s="2">
        <f t="shared" si="0"/>
        <v>0.48301884722222216</v>
      </c>
      <c r="E7" s="23">
        <f t="shared" si="1"/>
        <v>1.0008333333333332</v>
      </c>
      <c r="J7">
        <v>0.5</v>
      </c>
      <c r="K7">
        <v>12.01</v>
      </c>
    </row>
    <row r="8" spans="1:11" ht="12.75">
      <c r="A8" s="1">
        <v>0.6</v>
      </c>
      <c r="B8" s="5">
        <v>0.711875</v>
      </c>
      <c r="C8">
        <v>12</v>
      </c>
      <c r="D8" s="2">
        <f t="shared" si="0"/>
        <v>0.711875</v>
      </c>
      <c r="E8" s="23">
        <f t="shared" si="1"/>
        <v>1</v>
      </c>
      <c r="J8">
        <v>0.6</v>
      </c>
      <c r="K8">
        <v>12</v>
      </c>
    </row>
    <row r="9" spans="1:12" ht="12.75">
      <c r="A9" s="1">
        <v>0.7</v>
      </c>
      <c r="B9" s="5">
        <v>0.78</v>
      </c>
      <c r="C9" s="24">
        <v>12</v>
      </c>
      <c r="D9" s="2">
        <f t="shared" si="0"/>
        <v>0.78</v>
      </c>
      <c r="E9" s="23">
        <f t="shared" si="1"/>
        <v>1</v>
      </c>
      <c r="J9">
        <v>0.7</v>
      </c>
      <c r="K9">
        <v>12.13</v>
      </c>
      <c r="L9">
        <f>AVERAGE(K8,H9)</f>
        <v>12</v>
      </c>
    </row>
    <row r="10" spans="1:12" ht="12.75">
      <c r="A10" s="1">
        <v>0.8</v>
      </c>
      <c r="B10" s="5">
        <v>1.0345833333333332</v>
      </c>
      <c r="C10">
        <v>12.13</v>
      </c>
      <c r="D10" s="2">
        <f t="shared" si="0"/>
        <v>1.0457913194444444</v>
      </c>
      <c r="E10" s="23">
        <f t="shared" si="1"/>
        <v>1.0108333333333335</v>
      </c>
      <c r="J10">
        <v>0.8</v>
      </c>
      <c r="K10">
        <v>12.13</v>
      </c>
      <c r="L10">
        <f>AVERAGE(K9,H10)</f>
        <v>12.13</v>
      </c>
    </row>
    <row r="11" spans="1:12" ht="12.75">
      <c r="A11" s="1">
        <v>0.9</v>
      </c>
      <c r="B11" s="5">
        <v>1.25255</v>
      </c>
      <c r="C11">
        <v>12.13</v>
      </c>
      <c r="D11" s="2">
        <f t="shared" si="0"/>
        <v>1.2661192916666668</v>
      </c>
      <c r="E11" s="23">
        <f t="shared" si="1"/>
        <v>1.0108333333333335</v>
      </c>
      <c r="J11">
        <v>0.9</v>
      </c>
      <c r="K11">
        <v>12.25</v>
      </c>
      <c r="L11">
        <f>AVERAGE(K10,H11)</f>
        <v>12.13</v>
      </c>
    </row>
    <row r="12" spans="1:12" ht="12.75">
      <c r="A12" s="1">
        <v>1</v>
      </c>
      <c r="B12" s="5">
        <v>1.5581458333333331</v>
      </c>
      <c r="C12">
        <v>12.25</v>
      </c>
      <c r="D12" s="2">
        <f t="shared" si="0"/>
        <v>1.5906072048611108</v>
      </c>
      <c r="E12" s="23">
        <f t="shared" si="1"/>
        <v>1.0208333333333333</v>
      </c>
      <c r="J12">
        <v>1</v>
      </c>
      <c r="K12">
        <v>11.33</v>
      </c>
      <c r="L12">
        <f>AVERAGE(K11,H12)</f>
        <v>12.25</v>
      </c>
    </row>
    <row r="13" spans="1:12" ht="12.75">
      <c r="A13" s="1">
        <v>1.1</v>
      </c>
      <c r="B13" s="5">
        <v>1.9209666666666667</v>
      </c>
      <c r="C13">
        <v>11.33</v>
      </c>
      <c r="D13" s="2">
        <f t="shared" si="0"/>
        <v>1.8137126944444446</v>
      </c>
      <c r="E13" s="23">
        <f t="shared" si="1"/>
        <v>0.9441666666666667</v>
      </c>
      <c r="J13">
        <v>1.1</v>
      </c>
      <c r="K13">
        <v>11.17</v>
      </c>
      <c r="L13">
        <f>AVERAGE(K12,H13)</f>
        <v>11.33</v>
      </c>
    </row>
    <row r="14" spans="1:12" ht="12.75">
      <c r="A14" s="1">
        <v>1.2</v>
      </c>
      <c r="B14" s="5">
        <v>2.2</v>
      </c>
      <c r="C14">
        <v>11.71</v>
      </c>
      <c r="D14" s="2">
        <f t="shared" si="0"/>
        <v>2.146833333333334</v>
      </c>
      <c r="E14" s="23">
        <f t="shared" si="1"/>
        <v>0.9758333333333334</v>
      </c>
      <c r="J14">
        <v>1.2</v>
      </c>
      <c r="K14">
        <v>11.01</v>
      </c>
      <c r="L14">
        <f aca="true" t="shared" si="2" ref="L14:L24">AVERAGE(K13,H15)</f>
        <v>11.71</v>
      </c>
    </row>
    <row r="15" spans="1:12" ht="12.75">
      <c r="A15" s="1">
        <v>1.3</v>
      </c>
      <c r="B15" s="5">
        <v>2.5</v>
      </c>
      <c r="C15">
        <v>12.35</v>
      </c>
      <c r="D15" s="2">
        <f t="shared" si="0"/>
        <v>2.5729166666666665</v>
      </c>
      <c r="E15" s="23">
        <f t="shared" si="1"/>
        <v>1.0291666666666666</v>
      </c>
      <c r="G15">
        <v>1.2</v>
      </c>
      <c r="H15">
        <v>12.25</v>
      </c>
      <c r="J15">
        <v>1.3</v>
      </c>
      <c r="K15">
        <v>10.82</v>
      </c>
      <c r="L15">
        <f t="shared" si="2"/>
        <v>12.35</v>
      </c>
    </row>
    <row r="16" spans="1:12" ht="12.75">
      <c r="A16" s="1">
        <v>1.4</v>
      </c>
      <c r="B16" s="5">
        <v>2.85</v>
      </c>
      <c r="C16">
        <v>12.245</v>
      </c>
      <c r="D16" s="2">
        <f t="shared" si="0"/>
        <v>2.9081874999999995</v>
      </c>
      <c r="E16" s="23">
        <f t="shared" si="1"/>
        <v>1.0204166666666665</v>
      </c>
      <c r="G16">
        <v>1.3</v>
      </c>
      <c r="H16">
        <v>13.69</v>
      </c>
      <c r="J16">
        <v>1.4</v>
      </c>
      <c r="K16">
        <v>11</v>
      </c>
      <c r="L16">
        <f t="shared" si="2"/>
        <v>12.245000000000001</v>
      </c>
    </row>
    <row r="17" spans="1:12" ht="12.75">
      <c r="A17" s="1">
        <v>1.5</v>
      </c>
      <c r="B17" s="5">
        <v>3.2</v>
      </c>
      <c r="C17">
        <v>11.415</v>
      </c>
      <c r="D17" s="2">
        <f t="shared" si="0"/>
        <v>3.044</v>
      </c>
      <c r="E17" s="23">
        <f t="shared" si="1"/>
        <v>0.9512499999999999</v>
      </c>
      <c r="G17">
        <v>1.4</v>
      </c>
      <c r="H17">
        <v>13.67</v>
      </c>
      <c r="J17">
        <v>1.5</v>
      </c>
      <c r="K17">
        <v>11.15</v>
      </c>
      <c r="L17">
        <f t="shared" si="2"/>
        <v>11.415</v>
      </c>
    </row>
    <row r="18" spans="1:12" ht="12.75">
      <c r="A18" s="1">
        <v>1.6</v>
      </c>
      <c r="B18" s="5">
        <v>3.5</v>
      </c>
      <c r="C18">
        <v>10.925</v>
      </c>
      <c r="D18" s="2">
        <f t="shared" si="0"/>
        <v>3.186458333333334</v>
      </c>
      <c r="E18" s="23">
        <f t="shared" si="1"/>
        <v>0.9104166666666668</v>
      </c>
      <c r="G18">
        <v>1.5</v>
      </c>
      <c r="H18">
        <v>11.83</v>
      </c>
      <c r="J18">
        <v>1.6</v>
      </c>
      <c r="K18">
        <v>10.25</v>
      </c>
      <c r="L18">
        <f t="shared" si="2"/>
        <v>10.925</v>
      </c>
    </row>
    <row r="19" spans="1:12" ht="12.75">
      <c r="A19" s="1">
        <v>1.7</v>
      </c>
      <c r="B19" s="5">
        <v>3.82</v>
      </c>
      <c r="C19">
        <v>10.78</v>
      </c>
      <c r="D19" s="2">
        <f t="shared" si="0"/>
        <v>3.431633333333333</v>
      </c>
      <c r="E19" s="23">
        <f t="shared" si="1"/>
        <v>0.8983333333333333</v>
      </c>
      <c r="G19">
        <v>1.6</v>
      </c>
      <c r="H19">
        <v>10.7</v>
      </c>
      <c r="J19">
        <v>1.7</v>
      </c>
      <c r="K19">
        <v>10</v>
      </c>
      <c r="L19">
        <f t="shared" si="2"/>
        <v>10.780000000000001</v>
      </c>
    </row>
    <row r="20" spans="1:12" ht="12.75">
      <c r="A20" s="1">
        <v>1.8</v>
      </c>
      <c r="B20" s="5">
        <v>4.254220833333334</v>
      </c>
      <c r="C20">
        <v>11.45</v>
      </c>
      <c r="D20" s="2">
        <f t="shared" si="0"/>
        <v>4.059235711805556</v>
      </c>
      <c r="E20" s="23">
        <f t="shared" si="1"/>
        <v>0.9541666666666666</v>
      </c>
      <c r="G20">
        <v>1.7</v>
      </c>
      <c r="H20">
        <v>11.31</v>
      </c>
      <c r="J20">
        <v>1.8</v>
      </c>
      <c r="K20">
        <v>10.01</v>
      </c>
      <c r="L20">
        <f t="shared" si="2"/>
        <v>11.45</v>
      </c>
    </row>
    <row r="21" spans="1:12" ht="12.75">
      <c r="A21" s="1">
        <v>1.9</v>
      </c>
      <c r="B21" s="5">
        <v>4.8393749999999995</v>
      </c>
      <c r="C21">
        <v>11.715</v>
      </c>
      <c r="D21" s="2">
        <f t="shared" si="0"/>
        <v>4.724439843749999</v>
      </c>
      <c r="E21" s="23">
        <f t="shared" si="1"/>
        <v>0.9762499999999998</v>
      </c>
      <c r="G21">
        <v>1.8</v>
      </c>
      <c r="H21">
        <v>12.9</v>
      </c>
      <c r="J21">
        <v>1.9</v>
      </c>
      <c r="K21">
        <v>10.02</v>
      </c>
      <c r="L21">
        <f t="shared" si="2"/>
        <v>11.715</v>
      </c>
    </row>
    <row r="22" spans="1:12" ht="12.75">
      <c r="A22" s="1">
        <v>2</v>
      </c>
      <c r="B22" s="5">
        <v>5.4</v>
      </c>
      <c r="C22">
        <v>11.565</v>
      </c>
      <c r="D22" s="2">
        <f t="shared" si="0"/>
        <v>5.20425</v>
      </c>
      <c r="E22" s="23">
        <f t="shared" si="1"/>
        <v>0.96375</v>
      </c>
      <c r="G22">
        <v>1.9</v>
      </c>
      <c r="H22">
        <v>13.42</v>
      </c>
      <c r="J22">
        <v>2</v>
      </c>
      <c r="K22">
        <v>10.14</v>
      </c>
      <c r="L22">
        <f t="shared" si="2"/>
        <v>11.565</v>
      </c>
    </row>
    <row r="23" spans="1:12" ht="12.75">
      <c r="A23" s="1">
        <v>2.1</v>
      </c>
      <c r="B23" s="5">
        <v>6.1</v>
      </c>
      <c r="C23">
        <v>11.315</v>
      </c>
      <c r="D23" s="2">
        <f t="shared" si="0"/>
        <v>5.751791666666666</v>
      </c>
      <c r="E23" s="23">
        <f t="shared" si="1"/>
        <v>0.9429166666666666</v>
      </c>
      <c r="G23">
        <v>2</v>
      </c>
      <c r="H23">
        <v>13.11</v>
      </c>
      <c r="J23">
        <v>2.1</v>
      </c>
      <c r="K23">
        <v>10.29</v>
      </c>
      <c r="L23">
        <f t="shared" si="2"/>
        <v>11.315000000000001</v>
      </c>
    </row>
    <row r="24" spans="1:12" ht="12.75">
      <c r="A24" s="1">
        <v>2.2</v>
      </c>
      <c r="B24" s="5">
        <v>6.8</v>
      </c>
      <c r="C24">
        <v>11.185</v>
      </c>
      <c r="D24" s="2">
        <f t="shared" si="0"/>
        <v>6.338166666666667</v>
      </c>
      <c r="E24" s="23">
        <f t="shared" si="1"/>
        <v>0.9320833333333334</v>
      </c>
      <c r="G24">
        <v>2.1</v>
      </c>
      <c r="H24">
        <v>12.49</v>
      </c>
      <c r="J24">
        <v>2.2</v>
      </c>
      <c r="K24">
        <v>10.26</v>
      </c>
      <c r="L24">
        <f t="shared" si="2"/>
        <v>11.184999999999999</v>
      </c>
    </row>
    <row r="25" spans="1:8" ht="12.75">
      <c r="A25" s="1">
        <v>2.3</v>
      </c>
      <c r="B25" s="5">
        <v>7.58</v>
      </c>
      <c r="C25">
        <v>12.08</v>
      </c>
      <c r="D25" s="2">
        <f aca="true" t="shared" si="3" ref="D25:D30">(((C25-$C$1)/$C$1)+1)*B25</f>
        <v>7.630533333333333</v>
      </c>
      <c r="E25" s="23">
        <f t="shared" si="1"/>
        <v>1.0066666666666666</v>
      </c>
      <c r="G25">
        <v>2.2</v>
      </c>
      <c r="H25">
        <v>12.08</v>
      </c>
    </row>
    <row r="26" spans="1:8" ht="12.75">
      <c r="A26" s="1">
        <v>2.4</v>
      </c>
      <c r="B26" s="5">
        <v>8.298399999999999</v>
      </c>
      <c r="C26">
        <v>10.95</v>
      </c>
      <c r="D26" s="2">
        <f t="shared" si="3"/>
        <v>7.572289999999999</v>
      </c>
      <c r="E26" s="23">
        <f t="shared" si="1"/>
        <v>0.9125</v>
      </c>
      <c r="G26">
        <v>2.3</v>
      </c>
      <c r="H26">
        <v>10.95</v>
      </c>
    </row>
    <row r="27" spans="1:8" ht="12.75">
      <c r="A27" s="1">
        <v>2.5</v>
      </c>
      <c r="B27" s="5">
        <v>8.932533333333332</v>
      </c>
      <c r="C27">
        <v>11.37</v>
      </c>
      <c r="D27" s="2">
        <f t="shared" si="3"/>
        <v>8.463575333333331</v>
      </c>
      <c r="E27" s="23">
        <f t="shared" si="1"/>
        <v>0.9474999999999999</v>
      </c>
      <c r="G27">
        <v>2.4</v>
      </c>
      <c r="H27">
        <v>11.37</v>
      </c>
    </row>
    <row r="28" spans="1:8" ht="12.75">
      <c r="A28" s="1">
        <v>2.6</v>
      </c>
      <c r="B28" s="5">
        <v>9.700016666666667</v>
      </c>
      <c r="C28">
        <v>11.55</v>
      </c>
      <c r="D28" s="2">
        <f t="shared" si="3"/>
        <v>9.336266041666667</v>
      </c>
      <c r="E28" s="23">
        <f t="shared" si="1"/>
        <v>0.9625</v>
      </c>
      <c r="G28">
        <v>2.5</v>
      </c>
      <c r="H28">
        <v>11.55</v>
      </c>
    </row>
    <row r="29" spans="1:8" ht="12.75">
      <c r="A29" s="1">
        <v>2.7</v>
      </c>
      <c r="B29" s="5">
        <v>10.6</v>
      </c>
      <c r="C29">
        <v>11.65</v>
      </c>
      <c r="D29" s="2">
        <f t="shared" si="3"/>
        <v>10.290833333333333</v>
      </c>
      <c r="E29" s="23">
        <f t="shared" si="1"/>
        <v>0.9708333333333334</v>
      </c>
      <c r="G29">
        <v>2.6</v>
      </c>
      <c r="H29">
        <v>11.65</v>
      </c>
    </row>
    <row r="30" spans="1:8" ht="12.75">
      <c r="A30" s="1">
        <v>2.8</v>
      </c>
      <c r="B30" s="5">
        <v>11.5</v>
      </c>
      <c r="C30">
        <v>11.77</v>
      </c>
      <c r="D30" s="2">
        <f t="shared" si="3"/>
        <v>11.279583333333333</v>
      </c>
      <c r="E30" s="23">
        <f t="shared" si="1"/>
        <v>0.9808333333333333</v>
      </c>
      <c r="G30">
        <v>2.7</v>
      </c>
      <c r="H30">
        <v>11.77</v>
      </c>
    </row>
    <row r="31" spans="1:5" ht="12.75">
      <c r="A31" s="1">
        <v>2.9</v>
      </c>
      <c r="B31" s="5">
        <v>12.583433333333334</v>
      </c>
      <c r="C31">
        <v>11.77</v>
      </c>
      <c r="D31" s="2">
        <f t="shared" si="0"/>
        <v>12.342250861111111</v>
      </c>
      <c r="E31" s="23">
        <f t="shared" si="1"/>
        <v>0.9808333333333333</v>
      </c>
    </row>
    <row r="32" spans="1:5" ht="12.75">
      <c r="A32" s="1">
        <v>3</v>
      </c>
      <c r="B32" s="5">
        <v>13.643775</v>
      </c>
      <c r="C32">
        <v>11.77</v>
      </c>
      <c r="D32" s="2">
        <f t="shared" si="0"/>
        <v>13.3822693125</v>
      </c>
      <c r="E32" s="23">
        <f t="shared" si="1"/>
        <v>0.9808333333333333</v>
      </c>
    </row>
    <row r="33" spans="1:5" ht="12.75">
      <c r="A33" s="1">
        <v>3.1</v>
      </c>
      <c r="B33" s="5">
        <v>14.8</v>
      </c>
      <c r="C33">
        <v>11.77</v>
      </c>
      <c r="D33" s="2">
        <f t="shared" si="0"/>
        <v>14.516333333333334</v>
      </c>
      <c r="E33" s="23">
        <f t="shared" si="1"/>
        <v>0.9808333333333333</v>
      </c>
    </row>
    <row r="34" spans="1:5" ht="12.75">
      <c r="A34" s="1">
        <v>3.2</v>
      </c>
      <c r="B34" s="5">
        <v>16.286666666666665</v>
      </c>
      <c r="C34">
        <v>11.77</v>
      </c>
      <c r="D34" s="2">
        <f t="shared" si="0"/>
        <v>15.974505555555554</v>
      </c>
      <c r="E34" s="23">
        <f t="shared" si="1"/>
        <v>0.9808333333333333</v>
      </c>
    </row>
    <row r="35" spans="1:5" ht="12.75">
      <c r="A35" s="1">
        <v>3.3</v>
      </c>
      <c r="B35" s="5">
        <v>17.82339166666667</v>
      </c>
      <c r="C35">
        <v>11.77</v>
      </c>
      <c r="D35" s="2">
        <f aca="true" t="shared" si="4" ref="D35:D52">(((C35-$C$1)/$C$1)+1)*B35</f>
        <v>17.481776659722225</v>
      </c>
      <c r="E35" s="23">
        <f t="shared" si="1"/>
        <v>0.9808333333333333</v>
      </c>
    </row>
    <row r="36" spans="1:5" ht="12.75">
      <c r="A36" s="1">
        <v>3.4</v>
      </c>
      <c r="B36" s="5">
        <v>19.107583333333334</v>
      </c>
      <c r="C36">
        <v>11.77</v>
      </c>
      <c r="D36" s="2">
        <f t="shared" si="4"/>
        <v>18.74135465277778</v>
      </c>
      <c r="E36" s="23">
        <f aca="true" t="shared" si="5" ref="E36:E52">D36/B36</f>
        <v>0.9808333333333333</v>
      </c>
    </row>
    <row r="37" spans="1:5" ht="12.75">
      <c r="A37" s="1">
        <v>3.5</v>
      </c>
      <c r="B37" s="5">
        <v>20.858158333333336</v>
      </c>
      <c r="C37">
        <v>11.77</v>
      </c>
      <c r="D37" s="2">
        <f t="shared" si="4"/>
        <v>20.45837696527778</v>
      </c>
      <c r="E37" s="23">
        <f t="shared" si="5"/>
        <v>0.9808333333333333</v>
      </c>
    </row>
    <row r="38" spans="1:5" ht="12.75">
      <c r="A38" s="1">
        <v>3.6</v>
      </c>
      <c r="B38" s="5">
        <v>22.448550000000004</v>
      </c>
      <c r="C38">
        <v>11.77</v>
      </c>
      <c r="D38" s="2">
        <f t="shared" si="4"/>
        <v>22.018286125000003</v>
      </c>
      <c r="E38" s="23">
        <f t="shared" si="5"/>
        <v>0.9808333333333332</v>
      </c>
    </row>
    <row r="39" spans="1:5" ht="12.75">
      <c r="A39" s="1">
        <v>3.7</v>
      </c>
      <c r="B39" s="5">
        <v>24.2</v>
      </c>
      <c r="C39">
        <v>11.77</v>
      </c>
      <c r="D39" s="2">
        <f t="shared" si="4"/>
        <v>23.736166666666666</v>
      </c>
      <c r="E39" s="23">
        <f t="shared" si="5"/>
        <v>0.9808333333333333</v>
      </c>
    </row>
    <row r="40" spans="1:5" ht="12.75">
      <c r="A40" s="1">
        <v>3.8</v>
      </c>
      <c r="B40" s="5">
        <v>26.1</v>
      </c>
      <c r="C40">
        <v>11.77</v>
      </c>
      <c r="D40" s="2">
        <f t="shared" si="4"/>
        <v>25.59975</v>
      </c>
      <c r="E40" s="23">
        <f t="shared" si="5"/>
        <v>0.9808333333333333</v>
      </c>
    </row>
    <row r="41" spans="1:5" ht="12.75">
      <c r="A41" s="1">
        <v>3.9</v>
      </c>
      <c r="B41" s="5">
        <v>28.5</v>
      </c>
      <c r="C41">
        <v>11.77</v>
      </c>
      <c r="D41" s="2">
        <f t="shared" si="4"/>
        <v>27.95375</v>
      </c>
      <c r="E41" s="23">
        <f t="shared" si="5"/>
        <v>0.9808333333333333</v>
      </c>
    </row>
    <row r="42" spans="1:5" ht="12.75">
      <c r="A42" s="1">
        <v>4</v>
      </c>
      <c r="B42" s="5">
        <v>30.892500000000002</v>
      </c>
      <c r="C42">
        <v>11.77</v>
      </c>
      <c r="D42" s="2">
        <f t="shared" si="4"/>
        <v>30.30039375</v>
      </c>
      <c r="E42" s="23">
        <f t="shared" si="5"/>
        <v>0.9808333333333333</v>
      </c>
    </row>
    <row r="43" spans="1:5" ht="12.75">
      <c r="A43" s="1">
        <v>4.1</v>
      </c>
      <c r="B43" s="5">
        <v>33</v>
      </c>
      <c r="C43">
        <v>11.77</v>
      </c>
      <c r="D43" s="2">
        <f t="shared" si="4"/>
        <v>32.3675</v>
      </c>
      <c r="E43" s="23">
        <f t="shared" si="5"/>
        <v>0.9808333333333333</v>
      </c>
    </row>
    <row r="44" spans="1:5" ht="12.75">
      <c r="A44" s="1">
        <v>4.2</v>
      </c>
      <c r="B44" s="5">
        <v>35.4</v>
      </c>
      <c r="C44">
        <v>11.77</v>
      </c>
      <c r="D44" s="2">
        <f t="shared" si="4"/>
        <v>34.7215</v>
      </c>
      <c r="E44" s="23">
        <f t="shared" si="5"/>
        <v>0.9808333333333333</v>
      </c>
    </row>
    <row r="45" spans="1:5" ht="12.75">
      <c r="A45" s="1">
        <v>4.3</v>
      </c>
      <c r="B45" s="5">
        <v>37.8</v>
      </c>
      <c r="C45">
        <v>11.77</v>
      </c>
      <c r="D45" s="2">
        <f t="shared" si="4"/>
        <v>37.0755</v>
      </c>
      <c r="E45" s="23">
        <f t="shared" si="5"/>
        <v>0.9808333333333333</v>
      </c>
    </row>
    <row r="46" spans="1:5" ht="12.75">
      <c r="A46" s="1">
        <v>4.4</v>
      </c>
      <c r="B46" s="5">
        <v>40</v>
      </c>
      <c r="C46">
        <v>11.77</v>
      </c>
      <c r="D46" s="2">
        <f t="shared" si="4"/>
        <v>39.233333333333334</v>
      </c>
      <c r="E46" s="23">
        <f t="shared" si="5"/>
        <v>0.9808333333333333</v>
      </c>
    </row>
    <row r="47" spans="1:5" ht="12.75">
      <c r="A47" s="1">
        <v>4.5</v>
      </c>
      <c r="B47" s="5">
        <v>42.03668333333334</v>
      </c>
      <c r="C47">
        <v>11.77</v>
      </c>
      <c r="D47" s="2">
        <f t="shared" si="4"/>
        <v>41.23098023611112</v>
      </c>
      <c r="E47" s="23">
        <f t="shared" si="5"/>
        <v>0.9808333333333333</v>
      </c>
    </row>
    <row r="48" spans="1:5" ht="12.75">
      <c r="A48" s="1">
        <v>4.6</v>
      </c>
      <c r="B48" s="5">
        <v>44.279250000000005</v>
      </c>
      <c r="C48">
        <v>11.77</v>
      </c>
      <c r="D48" s="2">
        <f t="shared" si="4"/>
        <v>43.430564375</v>
      </c>
      <c r="E48" s="23">
        <f t="shared" si="5"/>
        <v>0.9808333333333333</v>
      </c>
    </row>
    <row r="49" spans="1:5" ht="12.75">
      <c r="A49" s="1">
        <v>4.7</v>
      </c>
      <c r="B49" s="5">
        <v>46.453166666666675</v>
      </c>
      <c r="C49">
        <v>11.77</v>
      </c>
      <c r="D49" s="2">
        <f t="shared" si="4"/>
        <v>45.56281430555556</v>
      </c>
      <c r="E49" s="23">
        <f t="shared" si="5"/>
        <v>0.9808333333333333</v>
      </c>
    </row>
    <row r="50" spans="1:5" ht="12.75">
      <c r="A50" s="1">
        <v>4.8</v>
      </c>
      <c r="B50" s="5">
        <v>48.90168333333334</v>
      </c>
      <c r="C50">
        <v>11.77</v>
      </c>
      <c r="D50" s="2">
        <f t="shared" si="4"/>
        <v>47.96440106944445</v>
      </c>
      <c r="E50" s="23">
        <f t="shared" si="5"/>
        <v>0.9808333333333333</v>
      </c>
    </row>
    <row r="51" spans="1:5" ht="12.75">
      <c r="A51" s="1">
        <v>4.9</v>
      </c>
      <c r="B51" s="5">
        <v>52.0367</v>
      </c>
      <c r="C51">
        <v>11.77</v>
      </c>
      <c r="D51" s="2">
        <f t="shared" si="4"/>
        <v>51.03932991666667</v>
      </c>
      <c r="E51" s="23">
        <f t="shared" si="5"/>
        <v>0.9808333333333332</v>
      </c>
    </row>
    <row r="52" spans="1:5" ht="12.75">
      <c r="A52" s="1">
        <v>5</v>
      </c>
      <c r="B52" s="5">
        <v>55.49208333333334</v>
      </c>
      <c r="C52">
        <v>11.77</v>
      </c>
      <c r="D52" s="2">
        <f t="shared" si="4"/>
        <v>54.42848506944445</v>
      </c>
      <c r="E52" s="23">
        <f t="shared" si="5"/>
        <v>0.9808333333333333</v>
      </c>
    </row>
    <row r="55" ht="12.75">
      <c r="B55" s="2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7">
      <selection activeCell="D4" sqref="D4:D52"/>
    </sheetView>
  </sheetViews>
  <sheetFormatPr defaultColWidth="9.140625" defaultRowHeight="12.75"/>
  <cols>
    <col min="1" max="1" width="9.140625" style="1" customWidth="1"/>
    <col min="2" max="3" width="9.140625" style="2" customWidth="1"/>
    <col min="4" max="4" width="13.140625" style="2" bestFit="1" customWidth="1"/>
    <col min="5" max="5" width="9.28125" style="23" bestFit="1" customWidth="1"/>
  </cols>
  <sheetData>
    <row r="1" spans="3:4" ht="12.75">
      <c r="C1" s="2">
        <v>12</v>
      </c>
      <c r="D1" s="2">
        <v>14.64</v>
      </c>
    </row>
    <row r="2" spans="1:5" ht="12.75">
      <c r="A2" s="1" t="s">
        <v>0</v>
      </c>
      <c r="B2" s="2" t="s">
        <v>1</v>
      </c>
      <c r="C2" s="2" t="s">
        <v>15</v>
      </c>
      <c r="D2" s="2" t="s">
        <v>6</v>
      </c>
      <c r="E2" s="23" t="s">
        <v>16</v>
      </c>
    </row>
    <row r="3" spans="1:4" ht="12.75">
      <c r="A3" s="1">
        <v>0</v>
      </c>
      <c r="B3" s="5">
        <v>0</v>
      </c>
      <c r="C3"/>
      <c r="D3" s="2">
        <f aca="true" t="shared" si="0" ref="D3:D52">(((C3-$C$1)/$C$1)+1)*B3</f>
        <v>0</v>
      </c>
    </row>
    <row r="4" spans="1:5" ht="12.75">
      <c r="A4" s="1">
        <v>0.2</v>
      </c>
      <c r="B4" s="5">
        <v>0.20983333333333332</v>
      </c>
      <c r="C4" s="44">
        <v>12.8</v>
      </c>
      <c r="D4" s="45">
        <f>(((C4-$D$1)/$D$1)+1)*B4</f>
        <v>0.1834608378870674</v>
      </c>
      <c r="E4" s="23">
        <f aca="true" t="shared" si="1" ref="E4:E52">D4/B4</f>
        <v>0.8743169398907105</v>
      </c>
    </row>
    <row r="5" spans="1:11" ht="12.75">
      <c r="A5" s="1">
        <v>0.3</v>
      </c>
      <c r="B5" s="5">
        <v>0.31475</v>
      </c>
      <c r="C5" s="44">
        <v>12.8</v>
      </c>
      <c r="D5" s="45">
        <f>(((C5-$D$1)/$D$1)+1)*B5</f>
        <v>0.2751912568306011</v>
      </c>
      <c r="E5" s="23">
        <f t="shared" si="1"/>
        <v>0.8743169398907105</v>
      </c>
      <c r="J5">
        <v>0.3</v>
      </c>
      <c r="K5">
        <v>12.8</v>
      </c>
    </row>
    <row r="6" spans="1:11" ht="12.75">
      <c r="A6" s="1">
        <v>0.4</v>
      </c>
      <c r="B6" s="5">
        <v>0.43015833333333325</v>
      </c>
      <c r="C6" s="44">
        <v>12.84</v>
      </c>
      <c r="D6" s="45">
        <f aca="true" t="shared" si="2" ref="D6:D23">(((C6-$D$1)/$D$1)+1)*B6</f>
        <v>0.3772700136612021</v>
      </c>
      <c r="E6" s="23">
        <f t="shared" si="1"/>
        <v>0.8770491803278688</v>
      </c>
      <c r="J6">
        <v>0.4</v>
      </c>
      <c r="K6">
        <v>12.84</v>
      </c>
    </row>
    <row r="7" spans="1:11" ht="12.75">
      <c r="A7" s="1">
        <v>0.5</v>
      </c>
      <c r="B7" s="5">
        <v>0.48301884722222216</v>
      </c>
      <c r="C7" s="44">
        <v>13.38</v>
      </c>
      <c r="D7" s="45">
        <f t="shared" si="2"/>
        <v>0.44144755299408006</v>
      </c>
      <c r="E7" s="23">
        <f t="shared" si="1"/>
        <v>0.9139344262295082</v>
      </c>
      <c r="J7">
        <v>0.5</v>
      </c>
      <c r="K7">
        <v>13.38</v>
      </c>
    </row>
    <row r="8" spans="1:11" ht="12.75">
      <c r="A8" s="1">
        <v>0.6</v>
      </c>
      <c r="B8" s="5">
        <v>0.711875</v>
      </c>
      <c r="C8" s="44">
        <v>13.38</v>
      </c>
      <c r="D8" s="45">
        <f t="shared" si="2"/>
        <v>0.6506070696721311</v>
      </c>
      <c r="E8" s="23">
        <f t="shared" si="1"/>
        <v>0.913934426229508</v>
      </c>
      <c r="J8">
        <v>0.6</v>
      </c>
      <c r="K8">
        <v>13.38</v>
      </c>
    </row>
    <row r="9" spans="1:11" ht="12.75">
      <c r="A9" s="1">
        <v>0.7</v>
      </c>
      <c r="B9" s="5">
        <v>0.78</v>
      </c>
      <c r="C9" s="46">
        <v>13.5</v>
      </c>
      <c r="D9" s="45">
        <f t="shared" si="2"/>
        <v>0.7192622950819673</v>
      </c>
      <c r="E9" s="23">
        <f t="shared" si="1"/>
        <v>0.9221311475409837</v>
      </c>
      <c r="J9">
        <v>0.7</v>
      </c>
      <c r="K9">
        <v>13.5</v>
      </c>
    </row>
    <row r="10" spans="1:11" ht="12.75">
      <c r="A10" s="1">
        <v>0.8</v>
      </c>
      <c r="B10" s="5">
        <v>1.0457913194444444</v>
      </c>
      <c r="C10" s="44">
        <v>12.98</v>
      </c>
      <c r="D10" s="45">
        <f t="shared" si="2"/>
        <v>0.9272111561741044</v>
      </c>
      <c r="E10" s="23">
        <f t="shared" si="1"/>
        <v>0.8866120218579235</v>
      </c>
      <c r="J10">
        <v>0.8</v>
      </c>
      <c r="K10">
        <v>12.98</v>
      </c>
    </row>
    <row r="11" spans="1:11" ht="12.75">
      <c r="A11" s="1">
        <v>0.9</v>
      </c>
      <c r="B11" s="5">
        <v>1.2661192916666668</v>
      </c>
      <c r="C11" s="44">
        <v>12.97</v>
      </c>
      <c r="D11" s="45">
        <f t="shared" si="2"/>
        <v>1.1216917495161658</v>
      </c>
      <c r="E11" s="23">
        <f t="shared" si="1"/>
        <v>0.8859289617486338</v>
      </c>
      <c r="J11">
        <v>0.9</v>
      </c>
      <c r="K11">
        <v>12.97</v>
      </c>
    </row>
    <row r="12" spans="1:11" ht="12.75">
      <c r="A12" s="1">
        <v>1</v>
      </c>
      <c r="B12" s="5">
        <v>1.5906072048611108</v>
      </c>
      <c r="C12" s="44">
        <v>13.76</v>
      </c>
      <c r="D12" s="45">
        <f t="shared" si="2"/>
        <v>1.4949969357164539</v>
      </c>
      <c r="E12" s="23">
        <f t="shared" si="1"/>
        <v>0.9398907103825136</v>
      </c>
      <c r="J12">
        <v>1</v>
      </c>
      <c r="K12">
        <v>13.76</v>
      </c>
    </row>
    <row r="13" spans="1:11" ht="12.75">
      <c r="A13" s="1">
        <v>1.1</v>
      </c>
      <c r="B13" s="5">
        <v>1.8137126944444446</v>
      </c>
      <c r="C13" s="44">
        <v>13.89</v>
      </c>
      <c r="D13" s="45">
        <f t="shared" si="2"/>
        <v>1.7207970850979053</v>
      </c>
      <c r="E13" s="23">
        <f t="shared" si="1"/>
        <v>0.9487704918032787</v>
      </c>
      <c r="J13">
        <v>1.1</v>
      </c>
      <c r="K13">
        <v>13.89</v>
      </c>
    </row>
    <row r="14" spans="1:11" ht="12.75">
      <c r="A14" s="1">
        <v>1.2</v>
      </c>
      <c r="B14" s="5">
        <v>2.05</v>
      </c>
      <c r="C14" s="44">
        <v>14.25</v>
      </c>
      <c r="D14" s="45">
        <f t="shared" si="2"/>
        <v>1.995389344262295</v>
      </c>
      <c r="E14" s="23">
        <f t="shared" si="1"/>
        <v>0.9733606557377049</v>
      </c>
      <c r="J14">
        <v>1.2</v>
      </c>
      <c r="K14">
        <v>14.25</v>
      </c>
    </row>
    <row r="15" spans="1:11" ht="12.75">
      <c r="A15" s="1">
        <v>1.3</v>
      </c>
      <c r="B15" s="5">
        <v>2.3</v>
      </c>
      <c r="C15" s="44">
        <v>14.61</v>
      </c>
      <c r="D15" s="45">
        <f t="shared" si="2"/>
        <v>2.2952868852459014</v>
      </c>
      <c r="E15" s="23">
        <f t="shared" si="1"/>
        <v>0.9979508196721312</v>
      </c>
      <c r="J15">
        <v>1.3</v>
      </c>
      <c r="K15">
        <v>14.61</v>
      </c>
    </row>
    <row r="16" spans="1:11" ht="12.75">
      <c r="A16" s="1">
        <v>1.4</v>
      </c>
      <c r="B16" s="5">
        <v>2.6</v>
      </c>
      <c r="C16" s="44">
        <v>14.55</v>
      </c>
      <c r="D16" s="45">
        <f t="shared" si="2"/>
        <v>2.584016393442623</v>
      </c>
      <c r="E16" s="23">
        <f t="shared" si="1"/>
        <v>0.9938524590163934</v>
      </c>
      <c r="J16">
        <v>1.4</v>
      </c>
      <c r="K16">
        <v>14.55</v>
      </c>
    </row>
    <row r="17" spans="1:11" ht="12.75">
      <c r="A17" s="1">
        <v>1.5</v>
      </c>
      <c r="B17" s="5">
        <v>2.9</v>
      </c>
      <c r="C17" s="44">
        <v>14.92</v>
      </c>
      <c r="D17" s="45">
        <f t="shared" si="2"/>
        <v>2.9554644808743165</v>
      </c>
      <c r="E17" s="23">
        <f t="shared" si="1"/>
        <v>1.0191256830601092</v>
      </c>
      <c r="J17">
        <v>1.5</v>
      </c>
      <c r="K17">
        <v>14.92</v>
      </c>
    </row>
    <row r="18" spans="1:11" ht="12.75">
      <c r="A18" s="1">
        <v>1.6</v>
      </c>
      <c r="B18" s="5">
        <v>3.186458333333334</v>
      </c>
      <c r="C18" s="44">
        <v>15.09</v>
      </c>
      <c r="D18" s="45">
        <f t="shared" si="2"/>
        <v>3.28440274931694</v>
      </c>
      <c r="E18" s="23">
        <f t="shared" si="1"/>
        <v>1.0307377049180326</v>
      </c>
      <c r="J18">
        <v>1.6</v>
      </c>
      <c r="K18">
        <v>15.09</v>
      </c>
    </row>
    <row r="19" spans="1:11" ht="12.75">
      <c r="A19" s="1">
        <v>1.7</v>
      </c>
      <c r="B19" s="5">
        <v>3.6</v>
      </c>
      <c r="C19" s="44">
        <v>14.93</v>
      </c>
      <c r="D19" s="45">
        <f t="shared" si="2"/>
        <v>3.671311475409836</v>
      </c>
      <c r="E19" s="23">
        <f t="shared" si="1"/>
        <v>1.019808743169399</v>
      </c>
      <c r="J19">
        <v>1.7</v>
      </c>
      <c r="K19">
        <v>14.93</v>
      </c>
    </row>
    <row r="20" spans="1:11" ht="12.75">
      <c r="A20" s="1">
        <v>1.8</v>
      </c>
      <c r="B20" s="5">
        <v>4.059235711805556</v>
      </c>
      <c r="C20" s="44">
        <v>14.84</v>
      </c>
      <c r="D20" s="45">
        <f t="shared" si="2"/>
        <v>4.11468975158432</v>
      </c>
      <c r="E20" s="23">
        <f t="shared" si="1"/>
        <v>1.0136612021857923</v>
      </c>
      <c r="J20">
        <v>1.8</v>
      </c>
      <c r="K20">
        <v>14.84</v>
      </c>
    </row>
    <row r="21" spans="1:11" ht="12.75">
      <c r="A21" s="1">
        <v>1.9</v>
      </c>
      <c r="B21" s="5">
        <v>4.724439843749999</v>
      </c>
      <c r="C21" s="44">
        <v>14.59</v>
      </c>
      <c r="D21" s="45">
        <f t="shared" si="2"/>
        <v>4.708304461769979</v>
      </c>
      <c r="E21" s="23">
        <f t="shared" si="1"/>
        <v>0.996584699453552</v>
      </c>
      <c r="J21">
        <v>1.9</v>
      </c>
      <c r="K21">
        <v>14.59</v>
      </c>
    </row>
    <row r="22" spans="1:11" ht="12.75">
      <c r="A22" s="1">
        <v>2</v>
      </c>
      <c r="B22" s="5">
        <v>5.20425</v>
      </c>
      <c r="C22" s="44">
        <v>14.58</v>
      </c>
      <c r="D22" s="45">
        <f t="shared" si="2"/>
        <v>5.182921106557377</v>
      </c>
      <c r="E22" s="23">
        <f t="shared" si="1"/>
        <v>0.9959016393442622</v>
      </c>
      <c r="G22">
        <v>2</v>
      </c>
      <c r="H22">
        <v>12.71</v>
      </c>
      <c r="J22">
        <v>2</v>
      </c>
      <c r="K22">
        <v>14.58</v>
      </c>
    </row>
    <row r="23" spans="1:11" ht="12.75">
      <c r="A23" s="1">
        <v>2.1</v>
      </c>
      <c r="B23" s="5">
        <v>5.751791666666666</v>
      </c>
      <c r="C23">
        <v>12.12</v>
      </c>
      <c r="D23" s="2">
        <f t="shared" si="0"/>
        <v>5.809309583333333</v>
      </c>
      <c r="E23" s="23">
        <f t="shared" si="1"/>
        <v>1.01</v>
      </c>
      <c r="G23">
        <v>2.1</v>
      </c>
      <c r="H23">
        <v>12.12</v>
      </c>
      <c r="J23">
        <v>2.1</v>
      </c>
      <c r="K23">
        <v>14.44</v>
      </c>
    </row>
    <row r="24" spans="1:8" ht="12.75">
      <c r="A24" s="1">
        <v>2.2</v>
      </c>
      <c r="B24" s="5">
        <v>6.338166666666667</v>
      </c>
      <c r="C24">
        <v>11.43</v>
      </c>
      <c r="D24" s="2">
        <f t="shared" si="0"/>
        <v>6.03710375</v>
      </c>
      <c r="E24" s="23">
        <f t="shared" si="1"/>
        <v>0.9524999999999999</v>
      </c>
      <c r="G24">
        <v>2.2</v>
      </c>
      <c r="H24">
        <v>11.43</v>
      </c>
    </row>
    <row r="25" spans="1:8" ht="12.75">
      <c r="A25" s="1">
        <v>2.3</v>
      </c>
      <c r="B25" s="5">
        <v>6.9</v>
      </c>
      <c r="C25">
        <v>11.63</v>
      </c>
      <c r="D25" s="2">
        <f t="shared" si="0"/>
        <v>6.687250000000001</v>
      </c>
      <c r="E25" s="23">
        <f t="shared" si="1"/>
        <v>0.9691666666666667</v>
      </c>
      <c r="G25">
        <v>2.3</v>
      </c>
      <c r="H25">
        <v>11.63</v>
      </c>
    </row>
    <row r="26" spans="1:8" ht="12.75">
      <c r="A26" s="1">
        <v>2.4</v>
      </c>
      <c r="B26" s="5">
        <v>7.572289999999999</v>
      </c>
      <c r="C26">
        <v>12.09</v>
      </c>
      <c r="D26" s="2">
        <f t="shared" si="0"/>
        <v>7.629082175</v>
      </c>
      <c r="E26" s="23">
        <f t="shared" si="1"/>
        <v>1.0075</v>
      </c>
      <c r="G26">
        <v>2.4</v>
      </c>
      <c r="H26">
        <v>12.09</v>
      </c>
    </row>
    <row r="27" spans="1:8" ht="12.75">
      <c r="A27" s="1">
        <v>2.5</v>
      </c>
      <c r="B27" s="5">
        <v>8.463575333333331</v>
      </c>
      <c r="C27">
        <v>11.94</v>
      </c>
      <c r="D27" s="2">
        <f t="shared" si="0"/>
        <v>8.421257456666664</v>
      </c>
      <c r="E27" s="23">
        <f t="shared" si="1"/>
        <v>0.995</v>
      </c>
      <c r="G27">
        <v>2.5</v>
      </c>
      <c r="H27">
        <v>11.94</v>
      </c>
    </row>
    <row r="28" spans="1:8" ht="12.75">
      <c r="A28" s="1">
        <v>2.6</v>
      </c>
      <c r="B28" s="5">
        <v>9.336266041666667</v>
      </c>
      <c r="C28">
        <v>11.55</v>
      </c>
      <c r="D28" s="2">
        <f t="shared" si="0"/>
        <v>8.986156065104167</v>
      </c>
      <c r="E28" s="23">
        <f t="shared" si="1"/>
        <v>0.9625</v>
      </c>
      <c r="G28">
        <v>2.6</v>
      </c>
      <c r="H28">
        <v>11.55</v>
      </c>
    </row>
    <row r="29" spans="1:8" ht="12.75">
      <c r="A29" s="1">
        <v>2.7</v>
      </c>
      <c r="B29" s="5">
        <v>10.290833333333333</v>
      </c>
      <c r="C29">
        <v>11.24</v>
      </c>
      <c r="D29" s="2">
        <f t="shared" si="0"/>
        <v>9.639080555555555</v>
      </c>
      <c r="E29" s="23">
        <f t="shared" si="1"/>
        <v>0.9366666666666666</v>
      </c>
      <c r="G29">
        <v>2.7</v>
      </c>
      <c r="H29">
        <v>11.24</v>
      </c>
    </row>
    <row r="30" spans="1:8" ht="12.75">
      <c r="A30" s="1">
        <v>2.8</v>
      </c>
      <c r="B30" s="5">
        <v>11.279583333333333</v>
      </c>
      <c r="C30">
        <v>11.28</v>
      </c>
      <c r="D30" s="2">
        <f t="shared" si="0"/>
        <v>10.602808333333332</v>
      </c>
      <c r="E30" s="23">
        <f t="shared" si="1"/>
        <v>0.94</v>
      </c>
      <c r="G30">
        <v>2.8</v>
      </c>
      <c r="H30">
        <v>11.28</v>
      </c>
    </row>
    <row r="31" spans="1:8" ht="12.75">
      <c r="A31" s="1">
        <v>2.9</v>
      </c>
      <c r="B31" s="5">
        <v>12.342250861111111</v>
      </c>
      <c r="C31">
        <v>11.38</v>
      </c>
      <c r="D31" s="2">
        <f t="shared" si="0"/>
        <v>11.704567899953704</v>
      </c>
      <c r="E31" s="23">
        <f t="shared" si="1"/>
        <v>0.9483333333333334</v>
      </c>
      <c r="G31">
        <v>2.9</v>
      </c>
      <c r="H31">
        <v>11.38</v>
      </c>
    </row>
    <row r="32" spans="1:8" ht="12.75">
      <c r="A32" s="1">
        <v>3</v>
      </c>
      <c r="B32" s="5">
        <v>13.3822693125</v>
      </c>
      <c r="C32">
        <v>11.52</v>
      </c>
      <c r="D32" s="2">
        <f t="shared" si="0"/>
        <v>12.84697854</v>
      </c>
      <c r="E32" s="23">
        <f t="shared" si="1"/>
        <v>0.96</v>
      </c>
      <c r="G32">
        <v>3</v>
      </c>
      <c r="H32">
        <v>11.52</v>
      </c>
    </row>
    <row r="33" spans="1:8" ht="12.75">
      <c r="A33" s="1">
        <v>3.1</v>
      </c>
      <c r="B33" s="5">
        <v>14.516333333333334</v>
      </c>
      <c r="C33">
        <v>11.69</v>
      </c>
      <c r="D33" s="2">
        <f t="shared" si="0"/>
        <v>14.141328055555554</v>
      </c>
      <c r="E33" s="23">
        <f t="shared" si="1"/>
        <v>0.9741666666666665</v>
      </c>
      <c r="G33">
        <v>3.1</v>
      </c>
      <c r="H33">
        <v>11.69</v>
      </c>
    </row>
    <row r="34" spans="1:8" ht="12.75">
      <c r="A34" s="1">
        <v>3.2</v>
      </c>
      <c r="B34" s="5">
        <v>15.974505555555554</v>
      </c>
      <c r="C34">
        <v>11.56</v>
      </c>
      <c r="D34" s="2">
        <f t="shared" si="0"/>
        <v>15.388773685185184</v>
      </c>
      <c r="E34" s="23">
        <f t="shared" si="1"/>
        <v>0.9633333333333334</v>
      </c>
      <c r="G34">
        <v>3.2</v>
      </c>
      <c r="H34">
        <v>11.56</v>
      </c>
    </row>
    <row r="35" spans="1:8" ht="12.75">
      <c r="A35" s="1">
        <v>3.3</v>
      </c>
      <c r="B35" s="5">
        <v>17.481776659722225</v>
      </c>
      <c r="C35">
        <v>11.48</v>
      </c>
      <c r="D35" s="2">
        <f t="shared" si="0"/>
        <v>16.724233004467596</v>
      </c>
      <c r="E35" s="23">
        <f t="shared" si="1"/>
        <v>0.9566666666666667</v>
      </c>
      <c r="G35">
        <v>3.3</v>
      </c>
      <c r="H35">
        <v>11.48</v>
      </c>
    </row>
    <row r="36" spans="1:8" ht="12.75">
      <c r="A36" s="1">
        <v>3.4</v>
      </c>
      <c r="B36" s="5">
        <v>18.74135465277778</v>
      </c>
      <c r="C36">
        <v>11.44</v>
      </c>
      <c r="D36" s="2">
        <f t="shared" si="0"/>
        <v>17.866758102314815</v>
      </c>
      <c r="E36" s="23">
        <f t="shared" si="1"/>
        <v>0.9533333333333333</v>
      </c>
      <c r="G36">
        <v>3.4</v>
      </c>
      <c r="H36">
        <v>11.44</v>
      </c>
    </row>
    <row r="37" spans="1:8" ht="12.75">
      <c r="A37" s="1">
        <v>3.5</v>
      </c>
      <c r="B37" s="5">
        <v>20.46</v>
      </c>
      <c r="C37">
        <v>11.5</v>
      </c>
      <c r="D37" s="2">
        <f t="shared" si="0"/>
        <v>19.6075</v>
      </c>
      <c r="E37" s="23">
        <f t="shared" si="1"/>
        <v>0.9583333333333334</v>
      </c>
      <c r="G37">
        <v>3.5</v>
      </c>
      <c r="H37">
        <v>11.5</v>
      </c>
    </row>
    <row r="38" spans="1:8" ht="12.75">
      <c r="A38" s="1">
        <v>3.6</v>
      </c>
      <c r="B38" s="5">
        <v>22.448550000000004</v>
      </c>
      <c r="C38">
        <v>11.38</v>
      </c>
      <c r="D38" s="2">
        <f t="shared" si="0"/>
        <v>21.288708250000006</v>
      </c>
      <c r="E38" s="23">
        <f t="shared" si="1"/>
        <v>0.9483333333333335</v>
      </c>
      <c r="G38">
        <v>3.6</v>
      </c>
      <c r="H38">
        <v>11.38</v>
      </c>
    </row>
    <row r="39" spans="1:8" ht="12.75">
      <c r="A39" s="1">
        <v>3.7</v>
      </c>
      <c r="B39" s="5">
        <v>24.2</v>
      </c>
      <c r="C39">
        <v>11.56</v>
      </c>
      <c r="D39" s="2">
        <f t="shared" si="0"/>
        <v>23.31266666666667</v>
      </c>
      <c r="E39" s="23">
        <f t="shared" si="1"/>
        <v>0.9633333333333335</v>
      </c>
      <c r="G39">
        <v>3.7</v>
      </c>
      <c r="H39">
        <v>11.56</v>
      </c>
    </row>
    <row r="40" spans="1:8" ht="12.75">
      <c r="A40" s="1">
        <v>3.8</v>
      </c>
      <c r="B40" s="5">
        <v>26.1</v>
      </c>
      <c r="C40">
        <v>11.71</v>
      </c>
      <c r="D40" s="2">
        <f t="shared" si="0"/>
        <v>25.469250000000006</v>
      </c>
      <c r="E40" s="23">
        <f t="shared" si="1"/>
        <v>0.9758333333333336</v>
      </c>
      <c r="G40">
        <v>3.8</v>
      </c>
      <c r="H40">
        <v>11.71</v>
      </c>
    </row>
    <row r="41" spans="1:8" ht="12.75">
      <c r="A41" s="1">
        <v>3.9</v>
      </c>
      <c r="B41" s="5">
        <v>28.5</v>
      </c>
      <c r="C41">
        <v>11.68</v>
      </c>
      <c r="D41" s="2">
        <f t="shared" si="0"/>
        <v>27.74</v>
      </c>
      <c r="E41" s="23">
        <f t="shared" si="1"/>
        <v>0.9733333333333333</v>
      </c>
      <c r="G41">
        <v>3.9</v>
      </c>
      <c r="H41">
        <v>11.68</v>
      </c>
    </row>
    <row r="42" spans="1:5" ht="12.75">
      <c r="A42" s="1">
        <v>4</v>
      </c>
      <c r="B42" s="5">
        <v>30.892500000000002</v>
      </c>
      <c r="C42">
        <v>11.68</v>
      </c>
      <c r="D42" s="2">
        <f t="shared" si="0"/>
        <v>30.0687</v>
      </c>
      <c r="E42" s="23">
        <f t="shared" si="1"/>
        <v>0.9733333333333333</v>
      </c>
    </row>
    <row r="43" spans="1:5" ht="12.75">
      <c r="A43" s="1">
        <v>4.1</v>
      </c>
      <c r="B43" s="5">
        <v>33</v>
      </c>
      <c r="C43">
        <v>11.68</v>
      </c>
      <c r="D43" s="2">
        <f t="shared" si="0"/>
        <v>32.12</v>
      </c>
      <c r="E43" s="23">
        <f t="shared" si="1"/>
        <v>0.9733333333333333</v>
      </c>
    </row>
    <row r="44" spans="1:5" ht="12.75">
      <c r="A44" s="1">
        <v>4.2</v>
      </c>
      <c r="B44" s="5">
        <v>35.4</v>
      </c>
      <c r="C44">
        <v>11.68</v>
      </c>
      <c r="D44" s="2">
        <f t="shared" si="0"/>
        <v>34.455999999999996</v>
      </c>
      <c r="E44" s="23">
        <f t="shared" si="1"/>
        <v>0.9733333333333333</v>
      </c>
    </row>
    <row r="45" spans="1:5" ht="12.75">
      <c r="A45" s="1">
        <v>4.3</v>
      </c>
      <c r="B45" s="5">
        <v>37.8</v>
      </c>
      <c r="C45">
        <v>11.68</v>
      </c>
      <c r="D45" s="2">
        <f t="shared" si="0"/>
        <v>36.791999999999994</v>
      </c>
      <c r="E45" s="23">
        <f t="shared" si="1"/>
        <v>0.9733333333333333</v>
      </c>
    </row>
    <row r="46" spans="1:5" ht="12.75">
      <c r="A46" s="1">
        <v>4.4</v>
      </c>
      <c r="B46" s="5">
        <v>40</v>
      </c>
      <c r="C46">
        <v>11.68</v>
      </c>
      <c r="D46" s="2">
        <f t="shared" si="0"/>
        <v>38.93333333333333</v>
      </c>
      <c r="E46" s="23">
        <f t="shared" si="1"/>
        <v>0.9733333333333333</v>
      </c>
    </row>
    <row r="47" spans="1:5" ht="12.75">
      <c r="A47" s="1">
        <v>4.5</v>
      </c>
      <c r="B47" s="5">
        <v>42.03668333333334</v>
      </c>
      <c r="C47">
        <v>11.68</v>
      </c>
      <c r="D47" s="2">
        <f t="shared" si="0"/>
        <v>40.915705111111116</v>
      </c>
      <c r="E47" s="23">
        <f t="shared" si="1"/>
        <v>0.9733333333333333</v>
      </c>
    </row>
    <row r="48" spans="1:5" ht="12.75">
      <c r="A48" s="1">
        <v>4.6</v>
      </c>
      <c r="B48" s="5">
        <v>44.279250000000005</v>
      </c>
      <c r="C48">
        <v>11.68</v>
      </c>
      <c r="D48" s="2">
        <f t="shared" si="0"/>
        <v>43.09847</v>
      </c>
      <c r="E48" s="23">
        <f t="shared" si="1"/>
        <v>0.9733333333333332</v>
      </c>
    </row>
    <row r="49" spans="1:5" ht="12.75">
      <c r="A49" s="1">
        <v>4.7</v>
      </c>
      <c r="B49" s="5">
        <v>46.453166666666675</v>
      </c>
      <c r="C49">
        <v>11.68</v>
      </c>
      <c r="D49" s="2">
        <f t="shared" si="0"/>
        <v>45.21441555555556</v>
      </c>
      <c r="E49" s="23">
        <f t="shared" si="1"/>
        <v>0.9733333333333333</v>
      </c>
    </row>
    <row r="50" spans="1:5" ht="12.75">
      <c r="A50" s="1">
        <v>4.8</v>
      </c>
      <c r="B50" s="5">
        <v>48.90168333333334</v>
      </c>
      <c r="C50">
        <v>11.68</v>
      </c>
      <c r="D50" s="2">
        <f t="shared" si="0"/>
        <v>47.59763844444445</v>
      </c>
      <c r="E50" s="23">
        <f t="shared" si="1"/>
        <v>0.9733333333333334</v>
      </c>
    </row>
    <row r="51" spans="1:5" ht="12.75">
      <c r="A51" s="1">
        <v>4.9</v>
      </c>
      <c r="B51" s="5">
        <v>52.0367</v>
      </c>
      <c r="C51">
        <v>11.68</v>
      </c>
      <c r="D51" s="2">
        <f t="shared" si="0"/>
        <v>50.649054666666665</v>
      </c>
      <c r="E51" s="23">
        <f t="shared" si="1"/>
        <v>0.9733333333333333</v>
      </c>
    </row>
    <row r="52" spans="1:5" ht="12.75">
      <c r="A52" s="1">
        <v>5</v>
      </c>
      <c r="B52" s="5">
        <v>55.49208333333334</v>
      </c>
      <c r="C52">
        <v>11.68</v>
      </c>
      <c r="D52" s="2">
        <f t="shared" si="0"/>
        <v>54.01229444444445</v>
      </c>
      <c r="E52" s="23">
        <f t="shared" si="1"/>
        <v>0.9733333333333333</v>
      </c>
    </row>
    <row r="55" ht="12.75">
      <c r="B55" s="2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8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2" sqref="C12"/>
    </sheetView>
  </sheetViews>
  <sheetFormatPr defaultColWidth="9.140625" defaultRowHeight="12.75"/>
  <cols>
    <col min="1" max="1" width="9.140625" style="27" customWidth="1"/>
    <col min="2" max="2" width="9.140625" style="30" customWidth="1"/>
    <col min="3" max="3" width="9.140625" style="28" customWidth="1"/>
    <col min="4" max="16384" width="9.140625" style="28" customWidth="1"/>
  </cols>
  <sheetData>
    <row r="1" spans="1:3" ht="15">
      <c r="A1" s="27" t="s">
        <v>21</v>
      </c>
      <c r="B1" s="30" t="s">
        <v>17</v>
      </c>
      <c r="C1" s="28" t="s">
        <v>20</v>
      </c>
    </row>
    <row r="2" spans="1:3" ht="15" hidden="1">
      <c r="A2" s="27">
        <v>1.103515625</v>
      </c>
      <c r="B2" s="30">
        <v>0.517578125</v>
      </c>
      <c r="C2" s="26">
        <f>VLOOKUP(A2,autometer!$A$2:$B$42,2)</f>
        <v>12.75</v>
      </c>
    </row>
    <row r="3" spans="1:3" ht="15" hidden="1">
      <c r="A3" s="27">
        <v>1.103515625</v>
      </c>
      <c r="B3" s="30">
        <v>0.517578125</v>
      </c>
      <c r="C3" s="26">
        <f>VLOOKUP(A3,autometer!$A$2:$B$42,2)</f>
        <v>12.75</v>
      </c>
    </row>
    <row r="4" spans="1:3" ht="15" hidden="1">
      <c r="A4" s="27">
        <v>1.09375</v>
      </c>
      <c r="B4" s="30">
        <v>0.517578125</v>
      </c>
      <c r="C4" s="26">
        <f>VLOOKUP(A4,autometer!$A$2:$B$42,2)</f>
        <v>12.5</v>
      </c>
    </row>
    <row r="5" spans="1:3" ht="15" hidden="1">
      <c r="A5" s="27">
        <v>1.09375</v>
      </c>
      <c r="B5" s="30">
        <v>0.517578125</v>
      </c>
      <c r="C5" s="26">
        <f>VLOOKUP(A5,autometer!$A$2:$B$42,2)</f>
        <v>12.5</v>
      </c>
    </row>
    <row r="6" spans="1:3" ht="15" hidden="1">
      <c r="A6" s="27">
        <v>1.09375</v>
      </c>
      <c r="B6" s="30">
        <v>0.517578125</v>
      </c>
      <c r="C6" s="26">
        <f>VLOOKUP(A6,autometer!$A$2:$B$42,2)</f>
        <v>12.5</v>
      </c>
    </row>
    <row r="7" spans="1:3" ht="15" hidden="1">
      <c r="A7" s="27">
        <v>1.083984375</v>
      </c>
      <c r="B7" s="30">
        <v>0.517578125</v>
      </c>
      <c r="C7" s="26">
        <f>VLOOKUP(A7,autometer!$A$2:$B$42,2)</f>
        <v>12.5</v>
      </c>
    </row>
    <row r="8" spans="1:3" ht="15" hidden="1">
      <c r="A8" s="27">
        <v>1.09375</v>
      </c>
      <c r="B8" s="30">
        <v>0.52734375</v>
      </c>
      <c r="C8" s="26">
        <f>VLOOKUP(A8,autometer!$A$2:$B$42,2)</f>
        <v>12.5</v>
      </c>
    </row>
    <row r="9" spans="1:3" ht="15" hidden="1">
      <c r="A9" s="27">
        <v>1.103515625</v>
      </c>
      <c r="B9" s="30">
        <v>0.52734375</v>
      </c>
      <c r="C9" s="26">
        <f>VLOOKUP(A9,autometer!$A$2:$B$42,2)</f>
        <v>12.75</v>
      </c>
    </row>
    <row r="10" spans="1:3" ht="15" hidden="1">
      <c r="A10" s="27">
        <v>1.09375</v>
      </c>
      <c r="B10" s="30">
        <v>0.52734375</v>
      </c>
      <c r="C10" s="26">
        <f>VLOOKUP(A10,autometer!$A$2:$B$42,2)</f>
        <v>12.5</v>
      </c>
    </row>
    <row r="11" spans="1:3" ht="15" hidden="1">
      <c r="A11" s="27">
        <v>1.09375</v>
      </c>
      <c r="B11" s="30">
        <v>0.52734375</v>
      </c>
      <c r="C11" s="26">
        <f>VLOOKUP(A11,autometer!$A$2:$B$42,2)</f>
        <v>12.5</v>
      </c>
    </row>
    <row r="12" spans="1:4" ht="15">
      <c r="A12" s="27">
        <v>1.103515625</v>
      </c>
      <c r="B12" s="30">
        <v>0.537109375</v>
      </c>
      <c r="C12" s="26">
        <f>VLOOKUP(A12,autometer!$A$2:$B$42,2)</f>
        <v>12.75</v>
      </c>
      <c r="D12" s="27">
        <f>AVERAGE(C2:C12)</f>
        <v>12.590909090909092</v>
      </c>
    </row>
    <row r="13" spans="1:4" ht="15">
      <c r="A13" s="27">
        <v>1.103515625</v>
      </c>
      <c r="B13" s="30">
        <v>0.576171875</v>
      </c>
      <c r="C13" s="26">
        <f>VLOOKUP(A13,autometer!$A$2:$B$42,2)</f>
        <v>12.75</v>
      </c>
      <c r="D13" s="26">
        <v>12.75</v>
      </c>
    </row>
    <row r="14" spans="1:3" ht="15" hidden="1">
      <c r="A14" s="27">
        <v>1.103515625</v>
      </c>
      <c r="B14" s="30">
        <v>0.654296875</v>
      </c>
      <c r="C14" s="26">
        <f>VLOOKUP(A14,autometer!$A$2:$B$42,2)</f>
        <v>12.75</v>
      </c>
    </row>
    <row r="15" spans="1:4" ht="15">
      <c r="A15" s="27">
        <v>1.103515625</v>
      </c>
      <c r="B15" s="30">
        <v>0.732421875</v>
      </c>
      <c r="C15" s="26">
        <f>VLOOKUP(A15,autometer!$A$2:$B$42,2)</f>
        <v>12.75</v>
      </c>
      <c r="D15" s="27">
        <f>AVERAGE(C14:C15)</f>
        <v>12.75</v>
      </c>
    </row>
    <row r="16" spans="1:4" ht="15">
      <c r="A16" s="27">
        <v>1.11328125</v>
      </c>
      <c r="B16" s="30">
        <v>0.810546875</v>
      </c>
      <c r="C16" s="26">
        <f>VLOOKUP(A16,autometer!$A$2:$B$42,2)</f>
        <v>12.75</v>
      </c>
      <c r="D16" s="28">
        <v>12.75</v>
      </c>
    </row>
    <row r="17" spans="1:3" ht="15" hidden="1">
      <c r="A17" s="27">
        <v>1.11328125</v>
      </c>
      <c r="B17" s="30">
        <v>0.859375</v>
      </c>
      <c r="C17" s="26">
        <f>VLOOKUP(A17,autometer!$A$2:$B$42,2)</f>
        <v>12.75</v>
      </c>
    </row>
    <row r="18" spans="1:3" ht="15" hidden="1">
      <c r="A18" s="27">
        <v>1.123046875</v>
      </c>
      <c r="B18" s="30">
        <v>0.908203125</v>
      </c>
      <c r="C18" s="26">
        <f>VLOOKUP(A18,autometer!$A$2:$B$42,2)</f>
        <v>12.75</v>
      </c>
    </row>
    <row r="19" spans="1:3" ht="15" hidden="1">
      <c r="A19" s="27">
        <v>1.123046875</v>
      </c>
      <c r="B19" s="30">
        <v>0.927734375</v>
      </c>
      <c r="C19" s="26">
        <f>VLOOKUP(A19,autometer!$A$2:$B$42,2)</f>
        <v>12.75</v>
      </c>
    </row>
    <row r="20" spans="1:3" ht="15" hidden="1">
      <c r="A20" s="27">
        <v>1.1328125</v>
      </c>
      <c r="B20" s="30">
        <v>0.927734375</v>
      </c>
      <c r="C20" s="26">
        <f>VLOOKUP(A20,autometer!$A$2:$B$42,2)</f>
        <v>12.75</v>
      </c>
    </row>
    <row r="21" spans="1:4" ht="15">
      <c r="A21" s="27">
        <v>1.1328125</v>
      </c>
      <c r="B21" s="30">
        <v>0.9375</v>
      </c>
      <c r="C21" s="26">
        <f>VLOOKUP(A21,autometer!$A$2:$B$42,2)</f>
        <v>12.75</v>
      </c>
      <c r="D21" s="27">
        <f>AVERAGE(C17:C21)</f>
        <v>12.75</v>
      </c>
    </row>
    <row r="22" spans="1:3" ht="15" hidden="1">
      <c r="A22" s="27">
        <v>1.123046875</v>
      </c>
      <c r="B22" s="30">
        <v>0.95703125</v>
      </c>
      <c r="C22" s="26">
        <f>VLOOKUP(A22,autometer!$A$2:$B$42,2)</f>
        <v>12.75</v>
      </c>
    </row>
    <row r="23" spans="1:3" ht="15" hidden="1">
      <c r="A23" s="27">
        <v>1.103515625</v>
      </c>
      <c r="B23" s="30">
        <v>0.966796875</v>
      </c>
      <c r="C23" s="26">
        <f>VLOOKUP(A23,autometer!$A$2:$B$42,2)</f>
        <v>12.75</v>
      </c>
    </row>
    <row r="24" spans="1:3" ht="15" hidden="1">
      <c r="A24" s="27">
        <v>1.103515625</v>
      </c>
      <c r="B24" s="30">
        <v>0.966796875</v>
      </c>
      <c r="C24" s="26">
        <f>VLOOKUP(A24,autometer!$A$2:$B$42,2)</f>
        <v>12.75</v>
      </c>
    </row>
    <row r="25" spans="1:3" ht="15" hidden="1">
      <c r="A25" s="27">
        <v>1.09375</v>
      </c>
      <c r="B25" s="30">
        <v>0.966796875</v>
      </c>
      <c r="C25" s="26">
        <f>VLOOKUP(A25,autometer!$A$2:$B$42,2)</f>
        <v>12.5</v>
      </c>
    </row>
    <row r="26" spans="1:3" ht="15" hidden="1">
      <c r="A26" s="27">
        <v>1.103515625</v>
      </c>
      <c r="B26" s="30">
        <v>0.9765625</v>
      </c>
      <c r="C26" s="26">
        <f>VLOOKUP(A26,autometer!$A$2:$B$42,2)</f>
        <v>12.75</v>
      </c>
    </row>
    <row r="27" spans="1:3" ht="15" hidden="1">
      <c r="A27" s="27">
        <v>1.103515625</v>
      </c>
      <c r="B27" s="30">
        <v>0.986328125</v>
      </c>
      <c r="C27" s="26">
        <f>VLOOKUP(A27,autometer!$A$2:$B$42,2)</f>
        <v>12.75</v>
      </c>
    </row>
    <row r="28" spans="1:3" ht="15" hidden="1">
      <c r="A28" s="27">
        <v>1.103515625</v>
      </c>
      <c r="B28" s="30">
        <v>0.986328125</v>
      </c>
      <c r="C28" s="26">
        <f>VLOOKUP(A28,autometer!$A$2:$B$42,2)</f>
        <v>12.75</v>
      </c>
    </row>
    <row r="29" spans="1:3" ht="15" hidden="1">
      <c r="A29" s="27">
        <v>1.1328125</v>
      </c>
      <c r="B29" s="30">
        <v>0.986328125</v>
      </c>
      <c r="C29" s="26">
        <f>VLOOKUP(A29,autometer!$A$2:$B$42,2)</f>
        <v>12.75</v>
      </c>
    </row>
    <row r="30" spans="1:3" ht="15" hidden="1">
      <c r="A30" s="27">
        <v>1.220703125</v>
      </c>
      <c r="B30" s="30">
        <v>0.986328125</v>
      </c>
      <c r="C30" s="26">
        <f>VLOOKUP(A30,autometer!$A$2:$B$42,2)</f>
        <v>13</v>
      </c>
    </row>
    <row r="31" spans="1:3" ht="15" hidden="1">
      <c r="A31" s="27">
        <v>1.298828125</v>
      </c>
      <c r="B31" s="30">
        <v>0.986328125</v>
      </c>
      <c r="C31" s="26">
        <f>VLOOKUP(A31,autometer!$A$2:$B$42,2)</f>
        <v>13</v>
      </c>
    </row>
    <row r="32" spans="1:3" ht="15" hidden="1">
      <c r="A32" s="27">
        <v>1.328125</v>
      </c>
      <c r="B32" s="30">
        <v>0.99609375</v>
      </c>
      <c r="C32" s="26">
        <f>VLOOKUP(A32,autometer!$A$2:$B$42,2)</f>
        <v>13.25</v>
      </c>
    </row>
    <row r="33" spans="1:3" ht="15" hidden="1">
      <c r="A33" s="27">
        <v>1.2890625</v>
      </c>
      <c r="B33" s="30">
        <v>0.99609375</v>
      </c>
      <c r="C33" s="26">
        <f>VLOOKUP(A33,autometer!$A$2:$B$42,2)</f>
        <v>13</v>
      </c>
    </row>
    <row r="34" spans="1:3" ht="15" hidden="1">
      <c r="A34" s="27">
        <v>1.19140625</v>
      </c>
      <c r="B34" s="30">
        <v>0.99609375</v>
      </c>
      <c r="C34" s="26">
        <f>VLOOKUP(A34,autometer!$A$2:$B$42,2)</f>
        <v>12.75</v>
      </c>
    </row>
    <row r="35" spans="1:3" ht="15" hidden="1">
      <c r="A35" s="27">
        <v>1.083984375</v>
      </c>
      <c r="B35" s="30">
        <v>0.99609375</v>
      </c>
      <c r="C35" s="26">
        <f>VLOOKUP(A35,autometer!$A$2:$B$42,2)</f>
        <v>12.5</v>
      </c>
    </row>
    <row r="36" spans="1:3" ht="15" hidden="1">
      <c r="A36" s="27">
        <v>1.337890625</v>
      </c>
      <c r="B36" s="30">
        <v>1.005859375</v>
      </c>
      <c r="C36" s="26">
        <f>VLOOKUP(A36,autometer!$A$2:$B$42,2)</f>
        <v>13.25</v>
      </c>
    </row>
    <row r="37" spans="1:3" ht="15" hidden="1">
      <c r="A37" s="27">
        <v>1.005859375</v>
      </c>
      <c r="B37" s="30">
        <v>1.005859375</v>
      </c>
      <c r="C37" s="26">
        <f>VLOOKUP(A37,autometer!$A$2:$B$42,2)</f>
        <v>12.5</v>
      </c>
    </row>
    <row r="38" spans="1:3" ht="15" hidden="1">
      <c r="A38" s="27">
        <v>0.9765625</v>
      </c>
      <c r="B38" s="30">
        <v>1.005859375</v>
      </c>
      <c r="C38" s="26">
        <f>VLOOKUP(A38,autometer!$A$2:$B$42,2)</f>
        <v>12.25</v>
      </c>
    </row>
    <row r="39" spans="1:3" ht="15" hidden="1">
      <c r="A39" s="27">
        <v>0.99609375</v>
      </c>
      <c r="B39" s="30">
        <v>1.005859375</v>
      </c>
      <c r="C39" s="26">
        <f>VLOOKUP(A39,autometer!$A$2:$B$42,2)</f>
        <v>12.25</v>
      </c>
    </row>
    <row r="40" spans="1:3" ht="15" hidden="1">
      <c r="A40" s="27">
        <v>1.044921875</v>
      </c>
      <c r="B40" s="30">
        <v>1.005859375</v>
      </c>
      <c r="C40" s="26">
        <f>VLOOKUP(A40,autometer!$A$2:$B$42,2)</f>
        <v>12.5</v>
      </c>
    </row>
    <row r="41" spans="1:3" ht="15" hidden="1">
      <c r="A41" s="27">
        <v>1.181640625</v>
      </c>
      <c r="B41" s="30">
        <v>1.015625</v>
      </c>
      <c r="C41" s="26">
        <f>VLOOKUP(A41,autometer!$A$2:$B$42,2)</f>
        <v>12.75</v>
      </c>
    </row>
    <row r="42" spans="1:3" ht="15" hidden="1">
      <c r="A42" s="27">
        <v>1.11328125</v>
      </c>
      <c r="B42" s="30">
        <v>1.025390625</v>
      </c>
      <c r="C42" s="26">
        <f>VLOOKUP(A42,autometer!$A$2:$B$42,2)</f>
        <v>12.75</v>
      </c>
    </row>
    <row r="43" spans="1:3" ht="15" hidden="1">
      <c r="A43" s="27">
        <v>1.25</v>
      </c>
      <c r="B43" s="30">
        <v>1.025390625</v>
      </c>
      <c r="C43" s="26">
        <f>VLOOKUP(A43,autometer!$A$2:$B$42,2)</f>
        <v>13</v>
      </c>
    </row>
    <row r="44" spans="1:3" ht="15" hidden="1">
      <c r="A44" s="27">
        <v>1.328125</v>
      </c>
      <c r="B44" s="30">
        <v>1.025390625</v>
      </c>
      <c r="C44" s="26">
        <f>VLOOKUP(A44,autometer!$A$2:$B$42,2)</f>
        <v>13.25</v>
      </c>
    </row>
    <row r="45" spans="1:3" ht="15" hidden="1">
      <c r="A45" s="27">
        <v>1.38671875</v>
      </c>
      <c r="B45" s="30">
        <v>1.025390625</v>
      </c>
      <c r="C45" s="26">
        <f>VLOOKUP(A45,autometer!$A$2:$B$42,2)</f>
        <v>13.25</v>
      </c>
    </row>
    <row r="46" spans="1:3" ht="15" hidden="1">
      <c r="A46" s="27">
        <v>1.416015625</v>
      </c>
      <c r="B46" s="30">
        <v>1.025390625</v>
      </c>
      <c r="C46" s="26">
        <f>VLOOKUP(A46,autometer!$A$2:$B$42,2)</f>
        <v>13.5</v>
      </c>
    </row>
    <row r="47" spans="1:3" ht="15" hidden="1">
      <c r="A47" s="27">
        <v>1.4453125</v>
      </c>
      <c r="B47" s="30">
        <v>1.025390625</v>
      </c>
      <c r="C47" s="26">
        <f>VLOOKUP(A47,autometer!$A$2:$B$42,2)</f>
        <v>13.5</v>
      </c>
    </row>
    <row r="48" spans="1:3" ht="15" hidden="1">
      <c r="A48" s="27">
        <v>1.455078125</v>
      </c>
      <c r="B48" s="30">
        <v>1.03515625</v>
      </c>
      <c r="C48" s="26">
        <f>VLOOKUP(A48,autometer!$A$2:$B$42,2)</f>
        <v>13.5</v>
      </c>
    </row>
    <row r="49" spans="1:3" ht="15" hidden="1">
      <c r="A49" s="27">
        <v>1.46484375</v>
      </c>
      <c r="B49" s="30">
        <v>1.044921875</v>
      </c>
      <c r="C49" s="26">
        <f>VLOOKUP(A49,autometer!$A$2:$B$42,2)</f>
        <v>13.5</v>
      </c>
    </row>
    <row r="50" spans="1:3" ht="15" hidden="1">
      <c r="A50" s="27">
        <v>1.494140625</v>
      </c>
      <c r="B50" s="30">
        <v>1.044921875</v>
      </c>
      <c r="C50" s="26">
        <f>VLOOKUP(A50,autometer!$A$2:$B$42,2)</f>
        <v>13.5</v>
      </c>
    </row>
    <row r="51" spans="1:3" ht="15" hidden="1">
      <c r="A51" s="27">
        <v>1.513671875</v>
      </c>
      <c r="B51" s="30">
        <v>1.044921875</v>
      </c>
      <c r="C51" s="26">
        <f>VLOOKUP(A51,autometer!$A$2:$B$42,2)</f>
        <v>13.75</v>
      </c>
    </row>
    <row r="52" spans="1:4" ht="15">
      <c r="A52" s="27">
        <v>1.513671875</v>
      </c>
      <c r="B52" s="30">
        <v>1.044921875</v>
      </c>
      <c r="C52" s="26">
        <f>VLOOKUP(A52,autometer!$A$2:$B$42,2)</f>
        <v>13.75</v>
      </c>
      <c r="D52" s="27">
        <f>AVERAGE(C22:C52)</f>
        <v>12.96774193548387</v>
      </c>
    </row>
    <row r="53" spans="1:3" ht="15" hidden="1">
      <c r="A53" s="27">
        <v>1.50390625</v>
      </c>
      <c r="B53" s="30">
        <v>1.0546875</v>
      </c>
      <c r="C53" s="26">
        <f>VLOOKUP(A53,autometer!$A$2:$B$42,2)</f>
        <v>13.75</v>
      </c>
    </row>
    <row r="54" spans="1:3" ht="15" hidden="1">
      <c r="A54" s="27">
        <v>1.5234375</v>
      </c>
      <c r="B54" s="30">
        <v>1.064453125</v>
      </c>
      <c r="C54" s="26">
        <f>VLOOKUP(A54,autometer!$A$2:$B$42,2)</f>
        <v>13.75</v>
      </c>
    </row>
    <row r="55" spans="1:3" ht="15" hidden="1">
      <c r="A55" s="27">
        <v>1.5234375</v>
      </c>
      <c r="B55" s="30">
        <v>1.064453125</v>
      </c>
      <c r="C55" s="26">
        <f>VLOOKUP(A55,autometer!$A$2:$B$42,2)</f>
        <v>13.75</v>
      </c>
    </row>
    <row r="56" spans="1:3" ht="15" hidden="1">
      <c r="A56" s="27">
        <v>1.54296875</v>
      </c>
      <c r="B56" s="30">
        <v>1.064453125</v>
      </c>
      <c r="C56" s="26">
        <f>VLOOKUP(A56,autometer!$A$2:$B$42,2)</f>
        <v>13.75</v>
      </c>
    </row>
    <row r="57" spans="1:3" ht="15" hidden="1">
      <c r="A57" s="27">
        <v>1.552734375</v>
      </c>
      <c r="B57" s="30">
        <v>1.07421875</v>
      </c>
      <c r="C57" s="26">
        <f>VLOOKUP(A57,autometer!$A$2:$B$42,2)</f>
        <v>13.75</v>
      </c>
    </row>
    <row r="58" spans="1:3" ht="15" hidden="1">
      <c r="A58" s="27">
        <v>1.552734375</v>
      </c>
      <c r="B58" s="30">
        <v>1.07421875</v>
      </c>
      <c r="C58" s="26">
        <f>VLOOKUP(A58,autometer!$A$2:$B$42,2)</f>
        <v>13.75</v>
      </c>
    </row>
    <row r="59" spans="1:3" ht="15" hidden="1">
      <c r="A59" s="27">
        <v>1.58203125</v>
      </c>
      <c r="B59" s="30">
        <v>1.083984375</v>
      </c>
      <c r="C59" s="26">
        <f>VLOOKUP(A59,autometer!$A$2:$B$42,2)</f>
        <v>13.75</v>
      </c>
    </row>
    <row r="60" spans="1:3" ht="15" hidden="1">
      <c r="A60" s="27">
        <v>1.591796875</v>
      </c>
      <c r="B60" s="30">
        <v>1.083984375</v>
      </c>
      <c r="C60" s="26">
        <f>VLOOKUP(A60,autometer!$A$2:$B$42,2)</f>
        <v>13.75</v>
      </c>
    </row>
    <row r="61" spans="1:3" ht="15" hidden="1">
      <c r="A61" s="27">
        <v>1.6015625</v>
      </c>
      <c r="B61" s="30">
        <v>1.083984375</v>
      </c>
      <c r="C61" s="26">
        <f>VLOOKUP(A61,autometer!$A$2:$B$42,2)</f>
        <v>14</v>
      </c>
    </row>
    <row r="62" spans="1:3" ht="15" hidden="1">
      <c r="A62" s="27">
        <v>1.6015625</v>
      </c>
      <c r="B62" s="30">
        <v>1.083984375</v>
      </c>
      <c r="C62" s="26">
        <f>VLOOKUP(A62,autometer!$A$2:$B$42,2)</f>
        <v>14</v>
      </c>
    </row>
    <row r="63" spans="1:3" ht="15" hidden="1">
      <c r="A63" s="27">
        <v>1.6015625</v>
      </c>
      <c r="B63" s="30">
        <v>1.09375</v>
      </c>
      <c r="C63" s="26">
        <f>VLOOKUP(A63,autometer!$A$2:$B$42,2)</f>
        <v>14</v>
      </c>
    </row>
    <row r="64" spans="1:3" ht="15" hidden="1">
      <c r="A64" s="27">
        <v>1.650390625</v>
      </c>
      <c r="B64" s="30">
        <v>1.09375</v>
      </c>
      <c r="C64" s="26">
        <f>VLOOKUP(A64,autometer!$A$2:$B$42,2)</f>
        <v>14</v>
      </c>
    </row>
    <row r="65" spans="1:3" ht="15" hidden="1">
      <c r="A65" s="27">
        <v>1.689453125</v>
      </c>
      <c r="B65" s="30">
        <v>1.09375</v>
      </c>
      <c r="C65" s="26">
        <f>VLOOKUP(A65,autometer!$A$2:$B$42,2)</f>
        <v>14</v>
      </c>
    </row>
    <row r="66" spans="1:3" ht="15" hidden="1">
      <c r="A66" s="27">
        <v>1.62109375</v>
      </c>
      <c r="B66" s="30">
        <v>1.103515625</v>
      </c>
      <c r="C66" s="26">
        <f>VLOOKUP(A66,autometer!$A$2:$B$42,2)</f>
        <v>14</v>
      </c>
    </row>
    <row r="67" spans="1:3" ht="15" hidden="1">
      <c r="A67" s="27">
        <v>1.630859375</v>
      </c>
      <c r="B67" s="30">
        <v>1.103515625</v>
      </c>
      <c r="C67" s="26">
        <f>VLOOKUP(A67,autometer!$A$2:$B$42,2)</f>
        <v>14</v>
      </c>
    </row>
    <row r="68" spans="1:3" ht="15" hidden="1">
      <c r="A68" s="27">
        <v>1.669921875</v>
      </c>
      <c r="B68" s="30">
        <v>1.103515625</v>
      </c>
      <c r="C68" s="26">
        <f>VLOOKUP(A68,autometer!$A$2:$B$42,2)</f>
        <v>14</v>
      </c>
    </row>
    <row r="69" spans="1:3" ht="15" hidden="1">
      <c r="A69" s="27">
        <v>1.708984375</v>
      </c>
      <c r="B69" s="30">
        <v>1.103515625</v>
      </c>
      <c r="C69" s="26">
        <f>VLOOKUP(A69,autometer!$A$2:$B$42,2)</f>
        <v>14.25</v>
      </c>
    </row>
    <row r="70" spans="1:3" ht="15" hidden="1">
      <c r="A70" s="27">
        <v>1.73828125</v>
      </c>
      <c r="B70" s="30">
        <v>1.103515625</v>
      </c>
      <c r="C70" s="26">
        <f>VLOOKUP(A70,autometer!$A$2:$B$42,2)</f>
        <v>14.25</v>
      </c>
    </row>
    <row r="71" spans="1:3" ht="15" hidden="1">
      <c r="A71" s="27">
        <v>1.7578125</v>
      </c>
      <c r="B71" s="30">
        <v>1.103515625</v>
      </c>
      <c r="C71" s="26">
        <f>VLOOKUP(A71,autometer!$A$2:$B$42,2)</f>
        <v>14.25</v>
      </c>
    </row>
    <row r="72" spans="1:3" ht="15" hidden="1">
      <c r="A72" s="27">
        <v>1.796875</v>
      </c>
      <c r="B72" s="30">
        <v>1.103515625</v>
      </c>
      <c r="C72" s="26">
        <f>VLOOKUP(A72,autometer!$A$2:$B$42,2)</f>
        <v>14.25</v>
      </c>
    </row>
    <row r="73" spans="1:3" ht="15" hidden="1">
      <c r="A73" s="27">
        <v>1.806640625</v>
      </c>
      <c r="B73" s="30">
        <v>1.103515625</v>
      </c>
      <c r="C73" s="26">
        <f>VLOOKUP(A73,autometer!$A$2:$B$42,2)</f>
        <v>14.5</v>
      </c>
    </row>
    <row r="74" spans="1:3" ht="15" hidden="1">
      <c r="A74" s="27">
        <v>1.826171875</v>
      </c>
      <c r="B74" s="30">
        <v>1.11328125</v>
      </c>
      <c r="C74" s="26">
        <f>VLOOKUP(A74,autometer!$A$2:$B$42,2)</f>
        <v>14.5</v>
      </c>
    </row>
    <row r="75" spans="1:3" ht="15" hidden="1">
      <c r="A75" s="27">
        <v>1.8359375</v>
      </c>
      <c r="B75" s="30">
        <v>1.11328125</v>
      </c>
      <c r="C75" s="26">
        <f>VLOOKUP(A75,autometer!$A$2:$B$42,2)</f>
        <v>14.5</v>
      </c>
    </row>
    <row r="76" spans="1:3" ht="15" hidden="1">
      <c r="A76" s="27">
        <v>1.865234375</v>
      </c>
      <c r="B76" s="30">
        <v>1.123046875</v>
      </c>
      <c r="C76" s="26">
        <f>VLOOKUP(A76,autometer!$A$2:$B$42,2)</f>
        <v>14.5</v>
      </c>
    </row>
    <row r="77" spans="1:3" ht="15" hidden="1">
      <c r="A77" s="27">
        <v>1.884765625</v>
      </c>
      <c r="B77" s="30">
        <v>1.123046875</v>
      </c>
      <c r="C77" s="26">
        <f>VLOOKUP(A77,autometer!$A$2:$B$42,2)</f>
        <v>14.5</v>
      </c>
    </row>
    <row r="78" spans="1:3" ht="15" hidden="1">
      <c r="A78" s="27">
        <v>1.89453125</v>
      </c>
      <c r="B78" s="30">
        <v>1.123046875</v>
      </c>
      <c r="C78" s="26">
        <f>VLOOKUP(A78,autometer!$A$2:$B$42,2)</f>
        <v>14.5</v>
      </c>
    </row>
    <row r="79" spans="1:3" ht="15" hidden="1">
      <c r="A79" s="27">
        <v>1.923828125</v>
      </c>
      <c r="B79" s="30">
        <v>1.123046875</v>
      </c>
      <c r="C79" s="26">
        <f>VLOOKUP(A79,autometer!$A$2:$B$42,2)</f>
        <v>14.75</v>
      </c>
    </row>
    <row r="80" spans="1:3" ht="15" hidden="1">
      <c r="A80" s="27">
        <v>1.943359375</v>
      </c>
      <c r="B80" s="30">
        <v>1.1328125</v>
      </c>
      <c r="C80" s="26">
        <f>VLOOKUP(A80,autometer!$A$2:$B$42,2)</f>
        <v>14.75</v>
      </c>
    </row>
    <row r="81" spans="1:3" ht="15" hidden="1">
      <c r="A81" s="27">
        <v>1.953125</v>
      </c>
      <c r="B81" s="30">
        <v>1.142578125</v>
      </c>
      <c r="C81" s="26">
        <f>VLOOKUP(A81,autometer!$A$2:$B$42,2)</f>
        <v>14.75</v>
      </c>
    </row>
    <row r="82" spans="1:3" ht="15" hidden="1">
      <c r="A82" s="27">
        <v>1.982421875</v>
      </c>
      <c r="B82" s="30">
        <v>1.142578125</v>
      </c>
      <c r="C82" s="26">
        <f>VLOOKUP(A82,autometer!$A$2:$B$42,2)</f>
        <v>14.75</v>
      </c>
    </row>
    <row r="83" spans="1:4" ht="15">
      <c r="A83" s="27">
        <v>1.9921875</v>
      </c>
      <c r="B83" s="30">
        <v>1.142578125</v>
      </c>
      <c r="C83" s="26">
        <f>VLOOKUP(A83,autometer!$A$2:$B$42,2)</f>
        <v>14.75</v>
      </c>
      <c r="D83" s="27">
        <f>AVERAGE(C53:C83)</f>
        <v>14.185483870967742</v>
      </c>
    </row>
    <row r="84" spans="1:3" ht="15" hidden="1">
      <c r="A84" s="27">
        <v>1.953125</v>
      </c>
      <c r="B84" s="30">
        <v>1.15234375</v>
      </c>
      <c r="C84" s="26">
        <f>VLOOKUP(A84,autometer!$A$2:$B$42,2)</f>
        <v>14.75</v>
      </c>
    </row>
    <row r="85" spans="1:3" ht="15" hidden="1">
      <c r="A85" s="27">
        <v>1.97265625</v>
      </c>
      <c r="B85" s="30">
        <v>1.15234375</v>
      </c>
      <c r="C85" s="26">
        <f>VLOOKUP(A85,autometer!$A$2:$B$42,2)</f>
        <v>14.75</v>
      </c>
    </row>
    <row r="86" spans="1:3" ht="15" hidden="1">
      <c r="A86" s="27">
        <v>2.001953125</v>
      </c>
      <c r="B86" s="30">
        <v>1.15234375</v>
      </c>
      <c r="C86" s="26">
        <f>VLOOKUP(A86,autometer!$A$2:$B$42,2)</f>
        <v>15</v>
      </c>
    </row>
    <row r="87" spans="1:3" ht="15" hidden="1">
      <c r="A87" s="27">
        <v>2.0703125</v>
      </c>
      <c r="B87" s="30">
        <v>1.15234375</v>
      </c>
      <c r="C87" s="26">
        <f>VLOOKUP(A87,autometer!$A$2:$B$42,2)</f>
        <v>15</v>
      </c>
    </row>
    <row r="88" spans="1:3" ht="15" hidden="1">
      <c r="A88" s="27">
        <v>2.109375</v>
      </c>
      <c r="B88" s="30">
        <v>1.15234375</v>
      </c>
      <c r="C88" s="26">
        <f>VLOOKUP(A88,autometer!$A$2:$B$42,2)</f>
        <v>15.25</v>
      </c>
    </row>
    <row r="89" spans="1:3" ht="15" hidden="1">
      <c r="A89" s="27">
        <v>2.01171875</v>
      </c>
      <c r="B89" s="30">
        <v>1.162109375</v>
      </c>
      <c r="C89" s="26">
        <f>VLOOKUP(A89,autometer!$A$2:$B$42,2)</f>
        <v>15</v>
      </c>
    </row>
    <row r="90" spans="1:3" ht="15" hidden="1">
      <c r="A90" s="27">
        <v>2.03125</v>
      </c>
      <c r="B90" s="30">
        <v>1.162109375</v>
      </c>
      <c r="C90" s="26">
        <f>VLOOKUP(A90,autometer!$A$2:$B$42,2)</f>
        <v>15</v>
      </c>
    </row>
    <row r="91" spans="1:3" ht="15" hidden="1">
      <c r="A91" s="27">
        <v>2.05078125</v>
      </c>
      <c r="B91" s="30">
        <v>1.162109375</v>
      </c>
      <c r="C91" s="26">
        <f>VLOOKUP(A91,autometer!$A$2:$B$42,2)</f>
        <v>15</v>
      </c>
    </row>
    <row r="92" spans="1:3" ht="15" hidden="1">
      <c r="A92" s="27">
        <v>2.08984375</v>
      </c>
      <c r="B92" s="30">
        <v>1.162109375</v>
      </c>
      <c r="C92" s="26">
        <f>VLOOKUP(A92,autometer!$A$2:$B$42,2)</f>
        <v>15</v>
      </c>
    </row>
    <row r="93" spans="1:3" ht="15" hidden="1">
      <c r="A93" s="27">
        <v>2.109375</v>
      </c>
      <c r="B93" s="30">
        <v>1.162109375</v>
      </c>
      <c r="C93" s="26">
        <f>VLOOKUP(A93,autometer!$A$2:$B$42,2)</f>
        <v>15.25</v>
      </c>
    </row>
    <row r="94" spans="1:3" ht="15" hidden="1">
      <c r="A94" s="27">
        <v>2.109375</v>
      </c>
      <c r="B94" s="30">
        <v>1.162109375</v>
      </c>
      <c r="C94" s="26">
        <f>VLOOKUP(A94,autometer!$A$2:$B$42,2)</f>
        <v>15.25</v>
      </c>
    </row>
    <row r="95" spans="1:3" ht="15" hidden="1">
      <c r="A95" s="27">
        <v>2.12890625</v>
      </c>
      <c r="B95" s="30">
        <v>1.162109375</v>
      </c>
      <c r="C95" s="26">
        <f>VLOOKUP(A95,autometer!$A$2:$B$42,2)</f>
        <v>15.25</v>
      </c>
    </row>
    <row r="96" spans="1:3" ht="15" hidden="1">
      <c r="A96" s="27">
        <v>2.12890625</v>
      </c>
      <c r="B96" s="30">
        <v>1.171875</v>
      </c>
      <c r="C96" s="26">
        <f>VLOOKUP(A96,autometer!$A$2:$B$42,2)</f>
        <v>15.25</v>
      </c>
    </row>
    <row r="97" spans="1:3" ht="15" hidden="1">
      <c r="A97" s="27">
        <v>2.138671875</v>
      </c>
      <c r="B97" s="30">
        <v>1.19140625</v>
      </c>
      <c r="C97" s="26">
        <f>VLOOKUP(A97,autometer!$A$2:$B$42,2)</f>
        <v>15.25</v>
      </c>
    </row>
    <row r="98" spans="1:3" ht="15" hidden="1">
      <c r="A98" s="27">
        <v>2.158203125</v>
      </c>
      <c r="B98" s="30">
        <v>1.201171875</v>
      </c>
      <c r="C98" s="26">
        <f>VLOOKUP(A98,autometer!$A$2:$B$42,2)</f>
        <v>15.25</v>
      </c>
    </row>
    <row r="99" spans="1:3" ht="15" hidden="1">
      <c r="A99" s="27">
        <v>2.158203125</v>
      </c>
      <c r="B99" s="30">
        <v>1.2109375</v>
      </c>
      <c r="C99" s="26">
        <f>VLOOKUP(A99,autometer!$A$2:$B$42,2)</f>
        <v>15.25</v>
      </c>
    </row>
    <row r="100" spans="1:3" ht="15" hidden="1">
      <c r="A100" s="27">
        <v>2.16796875</v>
      </c>
      <c r="B100" s="30">
        <v>1.2109375</v>
      </c>
      <c r="C100" s="26">
        <f>VLOOKUP(A100,autometer!$A$2:$B$42,2)</f>
        <v>15.25</v>
      </c>
    </row>
    <row r="101" spans="1:3" ht="15" hidden="1">
      <c r="A101" s="27">
        <v>2.177734375</v>
      </c>
      <c r="B101" s="30">
        <v>1.2109375</v>
      </c>
      <c r="C101" s="26">
        <f>VLOOKUP(A101,autometer!$A$2:$B$42,2)</f>
        <v>15.25</v>
      </c>
    </row>
    <row r="102" spans="1:3" ht="15" hidden="1">
      <c r="A102" s="27">
        <v>2.1875</v>
      </c>
      <c r="B102" s="30">
        <v>1.220703125</v>
      </c>
      <c r="C102" s="26">
        <f>VLOOKUP(A102,autometer!$A$2:$B$42,2)</f>
        <v>15.25</v>
      </c>
    </row>
    <row r="103" spans="1:3" ht="15" hidden="1">
      <c r="A103" s="27">
        <v>2.20703125</v>
      </c>
      <c r="B103" s="30">
        <v>1.240234375</v>
      </c>
      <c r="C103" s="26">
        <f>VLOOKUP(A103,autometer!$A$2:$B$42,2)</f>
        <v>15.5</v>
      </c>
    </row>
    <row r="104" spans="1:4" ht="15">
      <c r="A104" s="27">
        <v>2.20703125</v>
      </c>
      <c r="B104" s="30">
        <v>1.240234375</v>
      </c>
      <c r="C104" s="26">
        <f>VLOOKUP(A104,autometer!$A$2:$B$42,2)</f>
        <v>15.5</v>
      </c>
      <c r="D104" s="27">
        <f>AVERAGE(C84:C104)</f>
        <v>15.154761904761905</v>
      </c>
    </row>
    <row r="105" spans="1:3" ht="15" hidden="1">
      <c r="A105" s="27">
        <v>2.20703125</v>
      </c>
      <c r="B105" s="30">
        <v>1.25</v>
      </c>
      <c r="C105" s="26">
        <f>VLOOKUP(A105,autometer!$A$2:$B$42,2)</f>
        <v>15.5</v>
      </c>
    </row>
    <row r="106" spans="1:3" ht="15" hidden="1">
      <c r="A106" s="27">
        <v>2.236328125</v>
      </c>
      <c r="B106" s="30">
        <v>1.259765625</v>
      </c>
      <c r="C106" s="26">
        <f>VLOOKUP(A106,autometer!$A$2:$B$42,2)</f>
        <v>15.5</v>
      </c>
    </row>
    <row r="107" spans="1:3" ht="15" hidden="1">
      <c r="A107" s="27">
        <v>2.2265625</v>
      </c>
      <c r="B107" s="30">
        <v>1.26953125</v>
      </c>
      <c r="C107" s="26">
        <f>VLOOKUP(A107,autometer!$A$2:$B$42,2)</f>
        <v>15.5</v>
      </c>
    </row>
    <row r="108" spans="1:3" ht="15" hidden="1">
      <c r="A108" s="27">
        <v>2.255859375</v>
      </c>
      <c r="B108" s="30">
        <v>1.279296875</v>
      </c>
      <c r="C108" s="26">
        <f>VLOOKUP(A108,autometer!$A$2:$B$42,2)</f>
        <v>15.5</v>
      </c>
    </row>
    <row r="109" spans="1:3" ht="15" hidden="1">
      <c r="A109" s="27">
        <v>2.24609375</v>
      </c>
      <c r="B109" s="30">
        <v>1.279296875</v>
      </c>
      <c r="C109" s="26">
        <f>VLOOKUP(A109,autometer!$A$2:$B$42,2)</f>
        <v>15.5</v>
      </c>
    </row>
    <row r="110" spans="1:3" ht="15" hidden="1">
      <c r="A110" s="27">
        <v>2.255859375</v>
      </c>
      <c r="B110" s="30">
        <v>1.2890625</v>
      </c>
      <c r="C110" s="26">
        <f>VLOOKUP(A110,autometer!$A$2:$B$42,2)</f>
        <v>15.5</v>
      </c>
    </row>
    <row r="111" spans="1:3" ht="15" hidden="1">
      <c r="A111" s="27">
        <v>2.255859375</v>
      </c>
      <c r="B111" s="30">
        <v>1.298828125</v>
      </c>
      <c r="C111" s="26">
        <f>VLOOKUP(A111,autometer!$A$2:$B$42,2)</f>
        <v>15.5</v>
      </c>
    </row>
    <row r="112" spans="1:3" ht="15" hidden="1">
      <c r="A112" s="27">
        <v>2.265625</v>
      </c>
      <c r="B112" s="30">
        <v>1.298828125</v>
      </c>
      <c r="C112" s="26">
        <f>VLOOKUP(A112,autometer!$A$2:$B$42,2)</f>
        <v>15.5</v>
      </c>
    </row>
    <row r="113" spans="1:3" ht="15" hidden="1">
      <c r="A113" s="27">
        <v>2.265625</v>
      </c>
      <c r="B113" s="30">
        <v>1.298828125</v>
      </c>
      <c r="C113" s="26">
        <f>VLOOKUP(A113,autometer!$A$2:$B$42,2)</f>
        <v>15.5</v>
      </c>
    </row>
    <row r="114" spans="1:3" ht="15" hidden="1">
      <c r="A114" s="27">
        <v>2.275390625</v>
      </c>
      <c r="B114" s="30">
        <v>1.318359375</v>
      </c>
      <c r="C114" s="26">
        <f>VLOOKUP(A114,autometer!$A$2:$B$42,2)</f>
        <v>15.5</v>
      </c>
    </row>
    <row r="115" spans="1:3" ht="15" hidden="1">
      <c r="A115" s="27">
        <v>2.28515625</v>
      </c>
      <c r="B115" s="30">
        <v>1.318359375</v>
      </c>
      <c r="C115" s="26">
        <f>VLOOKUP(A115,autometer!$A$2:$B$42,2)</f>
        <v>15.5</v>
      </c>
    </row>
    <row r="116" spans="1:3" ht="15" hidden="1">
      <c r="A116" s="27">
        <v>2.294921875</v>
      </c>
      <c r="B116" s="30">
        <v>1.318359375</v>
      </c>
      <c r="C116" s="26">
        <f>VLOOKUP(A116,autometer!$A$2:$B$42,2)</f>
        <v>15.5</v>
      </c>
    </row>
    <row r="117" spans="1:3" ht="15" hidden="1">
      <c r="A117" s="27">
        <v>2.255859375</v>
      </c>
      <c r="B117" s="30">
        <v>1.318359375</v>
      </c>
      <c r="C117" s="26">
        <f>VLOOKUP(A117,autometer!$A$2:$B$42,2)</f>
        <v>15.5</v>
      </c>
    </row>
    <row r="118" spans="1:3" ht="15" hidden="1">
      <c r="A118" s="27">
        <v>2.2265625</v>
      </c>
      <c r="B118" s="30">
        <v>1.318359375</v>
      </c>
      <c r="C118" s="26">
        <f>VLOOKUP(A118,autometer!$A$2:$B$42,2)</f>
        <v>15.5</v>
      </c>
    </row>
    <row r="119" spans="1:3" ht="15" hidden="1">
      <c r="A119" s="27">
        <v>2.265625</v>
      </c>
      <c r="B119" s="30">
        <v>1.328125</v>
      </c>
      <c r="C119" s="26">
        <f>VLOOKUP(A119,autometer!$A$2:$B$42,2)</f>
        <v>15.5</v>
      </c>
    </row>
    <row r="120" spans="1:3" ht="15" hidden="1">
      <c r="A120" s="27">
        <v>2.236328125</v>
      </c>
      <c r="B120" s="30">
        <v>1.328125</v>
      </c>
      <c r="C120" s="26">
        <f>VLOOKUP(A120,autometer!$A$2:$B$42,2)</f>
        <v>15.5</v>
      </c>
    </row>
    <row r="121" spans="1:3" ht="15" hidden="1">
      <c r="A121" s="27">
        <v>2.2265625</v>
      </c>
      <c r="B121" s="30">
        <v>1.328125</v>
      </c>
      <c r="C121" s="26">
        <f>VLOOKUP(A121,autometer!$A$2:$B$42,2)</f>
        <v>15.5</v>
      </c>
    </row>
    <row r="122" spans="1:3" ht="15" hidden="1">
      <c r="A122" s="27">
        <v>2.28515625</v>
      </c>
      <c r="B122" s="30">
        <v>1.337890625</v>
      </c>
      <c r="C122" s="26">
        <f>VLOOKUP(A122,autometer!$A$2:$B$42,2)</f>
        <v>15.5</v>
      </c>
    </row>
    <row r="123" spans="1:3" ht="15" hidden="1">
      <c r="A123" s="27">
        <v>2.2265625</v>
      </c>
      <c r="B123" s="30">
        <v>1.337890625</v>
      </c>
      <c r="C123" s="26">
        <f>VLOOKUP(A123,autometer!$A$2:$B$42,2)</f>
        <v>15.5</v>
      </c>
    </row>
    <row r="124" spans="1:3" ht="15" hidden="1">
      <c r="A124" s="27">
        <v>2.236328125</v>
      </c>
      <c r="B124" s="30">
        <v>1.337890625</v>
      </c>
      <c r="C124" s="26">
        <f>VLOOKUP(A124,autometer!$A$2:$B$42,2)</f>
        <v>15.5</v>
      </c>
    </row>
    <row r="125" spans="1:3" ht="15" hidden="1">
      <c r="A125" s="27">
        <v>2.236328125</v>
      </c>
      <c r="B125" s="30">
        <v>1.337890625</v>
      </c>
      <c r="C125" s="26">
        <f>VLOOKUP(A125,autometer!$A$2:$B$42,2)</f>
        <v>15.5</v>
      </c>
    </row>
    <row r="126" spans="1:4" ht="15">
      <c r="A126" s="27">
        <v>2.2265625</v>
      </c>
      <c r="B126" s="30">
        <v>1.34765625</v>
      </c>
      <c r="C126" s="26">
        <f>VLOOKUP(A126,autometer!$A$2:$B$42,2)</f>
        <v>15.5</v>
      </c>
      <c r="D126" s="27">
        <f>AVERAGE(C105:C126)</f>
        <v>15.5</v>
      </c>
    </row>
    <row r="127" spans="1:3" ht="15" hidden="1">
      <c r="A127" s="27">
        <v>2.20703125</v>
      </c>
      <c r="B127" s="30">
        <v>1.357421875</v>
      </c>
      <c r="C127" s="26">
        <f>VLOOKUP(A127,autometer!$A$2:$B$42,2)</f>
        <v>15.5</v>
      </c>
    </row>
    <row r="128" spans="1:3" ht="15" hidden="1">
      <c r="A128" s="27">
        <v>2.20703125</v>
      </c>
      <c r="B128" s="30">
        <v>1.357421875</v>
      </c>
      <c r="C128" s="26">
        <f>VLOOKUP(A128,autometer!$A$2:$B$42,2)</f>
        <v>15.5</v>
      </c>
    </row>
    <row r="129" spans="1:3" ht="15" hidden="1">
      <c r="A129" s="27">
        <v>2.197265625</v>
      </c>
      <c r="B129" s="30">
        <v>1.357421875</v>
      </c>
      <c r="C129" s="26">
        <f>VLOOKUP(A129,autometer!$A$2:$B$42,2)</f>
        <v>15.25</v>
      </c>
    </row>
    <row r="130" spans="1:3" ht="15" hidden="1">
      <c r="A130" s="27">
        <v>2.20703125</v>
      </c>
      <c r="B130" s="30">
        <v>1.357421875</v>
      </c>
      <c r="C130" s="26">
        <f>VLOOKUP(A130,autometer!$A$2:$B$42,2)</f>
        <v>15.5</v>
      </c>
    </row>
    <row r="131" spans="1:3" ht="15" hidden="1">
      <c r="A131" s="27">
        <v>2.177734375</v>
      </c>
      <c r="B131" s="30">
        <v>1.357421875</v>
      </c>
      <c r="C131" s="26">
        <f>VLOOKUP(A131,autometer!$A$2:$B$42,2)</f>
        <v>15.25</v>
      </c>
    </row>
    <row r="132" spans="1:3" ht="15" hidden="1">
      <c r="A132" s="27">
        <v>2.216796875</v>
      </c>
      <c r="B132" s="30">
        <v>1.3671875</v>
      </c>
      <c r="C132" s="26">
        <f>VLOOKUP(A132,autometer!$A$2:$B$42,2)</f>
        <v>15.5</v>
      </c>
    </row>
    <row r="133" spans="1:3" ht="15" hidden="1">
      <c r="A133" s="27">
        <v>2.216796875</v>
      </c>
      <c r="B133" s="30">
        <v>1.3671875</v>
      </c>
      <c r="C133" s="26">
        <f>VLOOKUP(A133,autometer!$A$2:$B$42,2)</f>
        <v>15.5</v>
      </c>
    </row>
    <row r="134" spans="1:3" ht="15" hidden="1">
      <c r="A134" s="27">
        <v>2.1875</v>
      </c>
      <c r="B134" s="30">
        <v>1.3671875</v>
      </c>
      <c r="C134" s="26">
        <f>VLOOKUP(A134,autometer!$A$2:$B$42,2)</f>
        <v>15.25</v>
      </c>
    </row>
    <row r="135" spans="1:3" ht="15" hidden="1">
      <c r="A135" s="27">
        <v>2.12890625</v>
      </c>
      <c r="B135" s="30">
        <v>1.3671875</v>
      </c>
      <c r="C135" s="26">
        <f>VLOOKUP(A135,autometer!$A$2:$B$42,2)</f>
        <v>15.25</v>
      </c>
    </row>
    <row r="136" spans="1:3" ht="15" hidden="1">
      <c r="A136" s="27">
        <v>2.177734375</v>
      </c>
      <c r="B136" s="30">
        <v>1.376953125</v>
      </c>
      <c r="C136" s="26">
        <f>VLOOKUP(A136,autometer!$A$2:$B$42,2)</f>
        <v>15.25</v>
      </c>
    </row>
    <row r="137" spans="1:3" ht="15" hidden="1">
      <c r="A137" s="27">
        <v>2.16796875</v>
      </c>
      <c r="B137" s="30">
        <v>1.376953125</v>
      </c>
      <c r="C137" s="26">
        <f>VLOOKUP(A137,autometer!$A$2:$B$42,2)</f>
        <v>15.25</v>
      </c>
    </row>
    <row r="138" spans="1:3" ht="15" hidden="1">
      <c r="A138" s="27">
        <v>2.177734375</v>
      </c>
      <c r="B138" s="30">
        <v>1.376953125</v>
      </c>
      <c r="C138" s="26">
        <f>VLOOKUP(A138,autometer!$A$2:$B$42,2)</f>
        <v>15.25</v>
      </c>
    </row>
    <row r="139" spans="1:3" ht="15" hidden="1">
      <c r="A139" s="27">
        <v>2.1484375</v>
      </c>
      <c r="B139" s="30">
        <v>1.376953125</v>
      </c>
      <c r="C139" s="26">
        <f>VLOOKUP(A139,autometer!$A$2:$B$42,2)</f>
        <v>15.25</v>
      </c>
    </row>
    <row r="140" spans="1:3" ht="15" hidden="1">
      <c r="A140" s="27">
        <v>2.119140625</v>
      </c>
      <c r="B140" s="30">
        <v>1.376953125</v>
      </c>
      <c r="C140" s="26">
        <f>VLOOKUP(A140,autometer!$A$2:$B$42,2)</f>
        <v>15.25</v>
      </c>
    </row>
    <row r="141" spans="1:3" ht="15" hidden="1">
      <c r="A141" s="27">
        <v>2.109375</v>
      </c>
      <c r="B141" s="30">
        <v>1.376953125</v>
      </c>
      <c r="C141" s="26">
        <f>VLOOKUP(A141,autometer!$A$2:$B$42,2)</f>
        <v>15.25</v>
      </c>
    </row>
    <row r="142" spans="1:3" ht="15" hidden="1">
      <c r="A142" s="27">
        <v>2.08984375</v>
      </c>
      <c r="B142" s="30">
        <v>1.376953125</v>
      </c>
      <c r="C142" s="26">
        <f>VLOOKUP(A142,autometer!$A$2:$B$42,2)</f>
        <v>15</v>
      </c>
    </row>
    <row r="143" spans="1:3" ht="15" hidden="1">
      <c r="A143" s="27">
        <v>2.08984375</v>
      </c>
      <c r="B143" s="30">
        <v>1.376953125</v>
      </c>
      <c r="C143" s="26">
        <f>VLOOKUP(A143,autometer!$A$2:$B$42,2)</f>
        <v>15</v>
      </c>
    </row>
    <row r="144" spans="1:3" ht="15" hidden="1">
      <c r="A144" s="27">
        <v>2.099609375</v>
      </c>
      <c r="B144" s="30">
        <v>1.376953125</v>
      </c>
      <c r="C144" s="26">
        <f>VLOOKUP(A144,autometer!$A$2:$B$42,2)</f>
        <v>15</v>
      </c>
    </row>
    <row r="145" spans="1:3" ht="15" hidden="1">
      <c r="A145" s="27">
        <v>2.080078125</v>
      </c>
      <c r="B145" s="30">
        <v>1.376953125</v>
      </c>
      <c r="C145" s="26">
        <f>VLOOKUP(A145,autometer!$A$2:$B$42,2)</f>
        <v>15</v>
      </c>
    </row>
    <row r="146" spans="1:3" ht="15" hidden="1">
      <c r="A146" s="27">
        <v>2.060546875</v>
      </c>
      <c r="B146" s="30">
        <v>1.376953125</v>
      </c>
      <c r="C146" s="26">
        <f>VLOOKUP(A146,autometer!$A$2:$B$42,2)</f>
        <v>15</v>
      </c>
    </row>
    <row r="147" spans="1:3" ht="15" hidden="1">
      <c r="A147" s="27">
        <v>2.080078125</v>
      </c>
      <c r="B147" s="30">
        <v>1.376953125</v>
      </c>
      <c r="C147" s="26">
        <f>VLOOKUP(A147,autometer!$A$2:$B$42,2)</f>
        <v>15</v>
      </c>
    </row>
    <row r="148" spans="1:3" ht="15" hidden="1">
      <c r="A148" s="27">
        <v>2.16796875</v>
      </c>
      <c r="B148" s="30">
        <v>1.38671875</v>
      </c>
      <c r="C148" s="26">
        <f>VLOOKUP(A148,autometer!$A$2:$B$42,2)</f>
        <v>15.25</v>
      </c>
    </row>
    <row r="149" spans="1:3" ht="15" hidden="1">
      <c r="A149" s="27">
        <v>2.138671875</v>
      </c>
      <c r="B149" s="30">
        <v>1.38671875</v>
      </c>
      <c r="C149" s="26">
        <f>VLOOKUP(A149,autometer!$A$2:$B$42,2)</f>
        <v>15.25</v>
      </c>
    </row>
    <row r="150" spans="1:3" ht="15" hidden="1">
      <c r="A150" s="27">
        <v>2.12890625</v>
      </c>
      <c r="B150" s="30">
        <v>1.38671875</v>
      </c>
      <c r="C150" s="26">
        <f>VLOOKUP(A150,autometer!$A$2:$B$42,2)</f>
        <v>15.25</v>
      </c>
    </row>
    <row r="151" spans="1:3" ht="15" hidden="1">
      <c r="A151" s="27">
        <v>2.12890625</v>
      </c>
      <c r="B151" s="30">
        <v>1.396484375</v>
      </c>
      <c r="C151" s="26">
        <f>VLOOKUP(A151,autometer!$A$2:$B$42,2)</f>
        <v>15.25</v>
      </c>
    </row>
    <row r="152" spans="1:3" ht="15" hidden="1">
      <c r="A152" s="27">
        <v>2.109375</v>
      </c>
      <c r="B152" s="30">
        <v>1.396484375</v>
      </c>
      <c r="C152" s="26">
        <f>VLOOKUP(A152,autometer!$A$2:$B$42,2)</f>
        <v>15.25</v>
      </c>
    </row>
    <row r="153" spans="1:3" ht="15" hidden="1">
      <c r="A153" s="27">
        <v>2.080078125</v>
      </c>
      <c r="B153" s="30">
        <v>1.396484375</v>
      </c>
      <c r="C153" s="26">
        <f>VLOOKUP(A153,autometer!$A$2:$B$42,2)</f>
        <v>15</v>
      </c>
    </row>
    <row r="154" spans="1:3" ht="15" hidden="1">
      <c r="A154" s="27">
        <v>2.099609375</v>
      </c>
      <c r="B154" s="30">
        <v>1.396484375</v>
      </c>
      <c r="C154" s="26">
        <f>VLOOKUP(A154,autometer!$A$2:$B$42,2)</f>
        <v>15</v>
      </c>
    </row>
    <row r="155" spans="1:3" ht="15" hidden="1">
      <c r="A155" s="27">
        <v>2.099609375</v>
      </c>
      <c r="B155" s="30">
        <v>1.396484375</v>
      </c>
      <c r="C155" s="26">
        <f>VLOOKUP(A155,autometer!$A$2:$B$42,2)</f>
        <v>15</v>
      </c>
    </row>
    <row r="156" spans="1:3" ht="15" hidden="1">
      <c r="A156" s="27">
        <v>2.138671875</v>
      </c>
      <c r="B156" s="30">
        <v>1.396484375</v>
      </c>
      <c r="C156" s="26">
        <f>VLOOKUP(A156,autometer!$A$2:$B$42,2)</f>
        <v>15.25</v>
      </c>
    </row>
    <row r="157" spans="1:3" ht="15" hidden="1">
      <c r="A157" s="27">
        <v>2.138671875</v>
      </c>
      <c r="B157" s="30">
        <v>1.396484375</v>
      </c>
      <c r="C157" s="26">
        <f>VLOOKUP(A157,autometer!$A$2:$B$42,2)</f>
        <v>15.25</v>
      </c>
    </row>
    <row r="158" spans="1:3" ht="15" hidden="1">
      <c r="A158" s="27">
        <v>2.080078125</v>
      </c>
      <c r="B158" s="30">
        <v>1.40625</v>
      </c>
      <c r="C158" s="26">
        <f>VLOOKUP(A158,autometer!$A$2:$B$42,2)</f>
        <v>15</v>
      </c>
    </row>
    <row r="159" spans="1:3" ht="15" hidden="1">
      <c r="A159" s="27">
        <v>2.119140625</v>
      </c>
      <c r="B159" s="30">
        <v>1.40625</v>
      </c>
      <c r="C159" s="26">
        <f>VLOOKUP(A159,autometer!$A$2:$B$42,2)</f>
        <v>15.25</v>
      </c>
    </row>
    <row r="160" spans="1:3" ht="15" hidden="1">
      <c r="A160" s="27">
        <v>2.12890625</v>
      </c>
      <c r="B160" s="30">
        <v>1.40625</v>
      </c>
      <c r="C160" s="26">
        <f>VLOOKUP(A160,autometer!$A$2:$B$42,2)</f>
        <v>15.25</v>
      </c>
    </row>
    <row r="161" spans="1:3" ht="15" hidden="1">
      <c r="A161" s="27">
        <v>2.138671875</v>
      </c>
      <c r="B161" s="30">
        <v>1.40625</v>
      </c>
      <c r="C161" s="26">
        <f>VLOOKUP(A161,autometer!$A$2:$B$42,2)</f>
        <v>15.25</v>
      </c>
    </row>
    <row r="162" spans="1:3" ht="15" hidden="1">
      <c r="A162" s="27">
        <v>2.138671875</v>
      </c>
      <c r="B162" s="30">
        <v>1.416015625</v>
      </c>
      <c r="C162" s="26">
        <f>VLOOKUP(A162,autometer!$A$2:$B$42,2)</f>
        <v>15.25</v>
      </c>
    </row>
    <row r="163" spans="1:3" ht="15" hidden="1">
      <c r="A163" s="27">
        <v>2.109375</v>
      </c>
      <c r="B163" s="30">
        <v>1.416015625</v>
      </c>
      <c r="C163" s="26">
        <f>VLOOKUP(A163,autometer!$A$2:$B$42,2)</f>
        <v>15.25</v>
      </c>
    </row>
    <row r="164" spans="1:3" ht="15" hidden="1">
      <c r="A164" s="27">
        <v>2.05078125</v>
      </c>
      <c r="B164" s="30">
        <v>1.416015625</v>
      </c>
      <c r="C164" s="26">
        <f>VLOOKUP(A164,autometer!$A$2:$B$42,2)</f>
        <v>15</v>
      </c>
    </row>
    <row r="165" spans="1:3" ht="15" hidden="1">
      <c r="A165" s="27">
        <v>2.08984375</v>
      </c>
      <c r="B165" s="30">
        <v>1.42578125</v>
      </c>
      <c r="C165" s="26">
        <f>VLOOKUP(A165,autometer!$A$2:$B$42,2)</f>
        <v>15</v>
      </c>
    </row>
    <row r="166" spans="1:3" ht="15" hidden="1">
      <c r="A166" s="27">
        <v>2.05078125</v>
      </c>
      <c r="B166" s="30">
        <v>1.42578125</v>
      </c>
      <c r="C166" s="26">
        <f>VLOOKUP(A166,autometer!$A$2:$B$42,2)</f>
        <v>15</v>
      </c>
    </row>
    <row r="167" spans="1:3" ht="15" hidden="1">
      <c r="A167" s="27">
        <v>2.05078125</v>
      </c>
      <c r="B167" s="30">
        <v>1.42578125</v>
      </c>
      <c r="C167" s="26">
        <f>VLOOKUP(A167,autometer!$A$2:$B$42,2)</f>
        <v>15</v>
      </c>
    </row>
    <row r="168" spans="1:3" ht="15" hidden="1">
      <c r="A168" s="27">
        <v>2.041015625</v>
      </c>
      <c r="B168" s="30">
        <v>1.435546875</v>
      </c>
      <c r="C168" s="26">
        <f>VLOOKUP(A168,autometer!$A$2:$B$42,2)</f>
        <v>15</v>
      </c>
    </row>
    <row r="169" spans="1:3" ht="15" hidden="1">
      <c r="A169" s="27">
        <v>2.060546875</v>
      </c>
      <c r="B169" s="30">
        <v>1.435546875</v>
      </c>
      <c r="C169" s="26">
        <f>VLOOKUP(A169,autometer!$A$2:$B$42,2)</f>
        <v>15</v>
      </c>
    </row>
    <row r="170" spans="1:3" ht="15" hidden="1">
      <c r="A170" s="27">
        <v>2.05078125</v>
      </c>
      <c r="B170" s="30">
        <v>1.435546875</v>
      </c>
      <c r="C170" s="26">
        <f>VLOOKUP(A170,autometer!$A$2:$B$42,2)</f>
        <v>15</v>
      </c>
    </row>
    <row r="171" spans="1:3" ht="15" hidden="1">
      <c r="A171" s="27">
        <v>2.021484375</v>
      </c>
      <c r="B171" s="30">
        <v>1.435546875</v>
      </c>
      <c r="C171" s="26">
        <f>VLOOKUP(A171,autometer!$A$2:$B$42,2)</f>
        <v>15</v>
      </c>
    </row>
    <row r="172" spans="1:3" ht="15" hidden="1">
      <c r="A172" s="27">
        <v>2.01171875</v>
      </c>
      <c r="B172" s="30">
        <v>1.435546875</v>
      </c>
      <c r="C172" s="26">
        <f>VLOOKUP(A172,autometer!$A$2:$B$42,2)</f>
        <v>15</v>
      </c>
    </row>
    <row r="173" spans="1:3" ht="15" hidden="1">
      <c r="A173" s="27">
        <v>2.021484375</v>
      </c>
      <c r="B173" s="30">
        <v>1.435546875</v>
      </c>
      <c r="C173" s="26">
        <f>VLOOKUP(A173,autometer!$A$2:$B$42,2)</f>
        <v>15</v>
      </c>
    </row>
    <row r="174" spans="1:3" ht="15" hidden="1">
      <c r="A174" s="27">
        <v>2.060546875</v>
      </c>
      <c r="B174" s="30">
        <v>1.4453125</v>
      </c>
      <c r="C174" s="26">
        <f>VLOOKUP(A174,autometer!$A$2:$B$42,2)</f>
        <v>15</v>
      </c>
    </row>
    <row r="175" spans="1:4" ht="15">
      <c r="A175" s="27">
        <v>2.021484375</v>
      </c>
      <c r="B175" s="30">
        <v>1.4453125</v>
      </c>
      <c r="C175" s="26">
        <f>VLOOKUP(A175,autometer!$A$2:$B$42,2)</f>
        <v>15</v>
      </c>
      <c r="D175" s="27">
        <f>AVERAGE(C127:C175)</f>
        <v>15.16326530612245</v>
      </c>
    </row>
    <row r="176" spans="1:3" ht="15" hidden="1">
      <c r="A176" s="27">
        <v>2.01171875</v>
      </c>
      <c r="B176" s="30">
        <v>1.455078125</v>
      </c>
      <c r="C176" s="26">
        <f>VLOOKUP(A176,autometer!$A$2:$B$42,2)</f>
        <v>15</v>
      </c>
    </row>
    <row r="177" spans="1:3" ht="15" hidden="1">
      <c r="A177" s="27">
        <v>2.01171875</v>
      </c>
      <c r="B177" s="30">
        <v>1.455078125</v>
      </c>
      <c r="C177" s="26">
        <f>VLOOKUP(A177,autometer!$A$2:$B$42,2)</f>
        <v>15</v>
      </c>
    </row>
    <row r="178" spans="1:3" ht="15" hidden="1">
      <c r="A178" s="27">
        <v>2.001953125</v>
      </c>
      <c r="B178" s="30">
        <v>1.455078125</v>
      </c>
      <c r="C178" s="26">
        <f>VLOOKUP(A178,autometer!$A$2:$B$42,2)</f>
        <v>15</v>
      </c>
    </row>
    <row r="179" spans="1:3" ht="15" hidden="1">
      <c r="A179" s="27">
        <v>1.982421875</v>
      </c>
      <c r="B179" s="30">
        <v>1.455078125</v>
      </c>
      <c r="C179" s="26">
        <f>VLOOKUP(A179,autometer!$A$2:$B$42,2)</f>
        <v>14.75</v>
      </c>
    </row>
    <row r="180" spans="1:3" ht="15" hidden="1">
      <c r="A180" s="27">
        <v>1.982421875</v>
      </c>
      <c r="B180" s="30">
        <v>1.455078125</v>
      </c>
      <c r="C180" s="26">
        <f>VLOOKUP(A180,autometer!$A$2:$B$42,2)</f>
        <v>14.75</v>
      </c>
    </row>
    <row r="181" spans="1:3" ht="15" hidden="1">
      <c r="A181" s="27">
        <v>1.982421875</v>
      </c>
      <c r="B181" s="30">
        <v>1.455078125</v>
      </c>
      <c r="C181" s="26">
        <f>VLOOKUP(A181,autometer!$A$2:$B$42,2)</f>
        <v>14.75</v>
      </c>
    </row>
    <row r="182" spans="1:3" ht="15" hidden="1">
      <c r="A182" s="27">
        <v>1.982421875</v>
      </c>
      <c r="B182" s="30">
        <v>1.455078125</v>
      </c>
      <c r="C182" s="26">
        <f>VLOOKUP(A182,autometer!$A$2:$B$42,2)</f>
        <v>14.75</v>
      </c>
    </row>
    <row r="183" spans="1:3" ht="15" hidden="1">
      <c r="A183" s="27">
        <v>1.97265625</v>
      </c>
      <c r="B183" s="30">
        <v>1.46484375</v>
      </c>
      <c r="C183" s="26">
        <f>VLOOKUP(A183,autometer!$A$2:$B$42,2)</f>
        <v>14.75</v>
      </c>
    </row>
    <row r="184" spans="1:3" ht="15" hidden="1">
      <c r="A184" s="27">
        <v>1.962890625</v>
      </c>
      <c r="B184" s="30">
        <v>1.46484375</v>
      </c>
      <c r="C184" s="26">
        <f>VLOOKUP(A184,autometer!$A$2:$B$42,2)</f>
        <v>14.75</v>
      </c>
    </row>
    <row r="185" spans="1:3" ht="15" hidden="1">
      <c r="A185" s="27">
        <v>1.9140625</v>
      </c>
      <c r="B185" s="30">
        <v>1.474609375</v>
      </c>
      <c r="C185" s="26">
        <f>VLOOKUP(A185,autometer!$A$2:$B$42,2)</f>
        <v>14.75</v>
      </c>
    </row>
    <row r="186" spans="1:3" ht="15" hidden="1">
      <c r="A186" s="27">
        <v>1.9140625</v>
      </c>
      <c r="B186" s="30">
        <v>1.484375</v>
      </c>
      <c r="C186" s="26">
        <f>VLOOKUP(A186,autometer!$A$2:$B$42,2)</f>
        <v>14.75</v>
      </c>
    </row>
    <row r="187" spans="1:3" ht="15" hidden="1">
      <c r="A187" s="27">
        <v>1.9140625</v>
      </c>
      <c r="B187" s="30">
        <v>1.484375</v>
      </c>
      <c r="C187" s="26">
        <f>VLOOKUP(A187,autometer!$A$2:$B$42,2)</f>
        <v>14.75</v>
      </c>
    </row>
    <row r="188" spans="1:3" ht="15" hidden="1">
      <c r="A188" s="27">
        <v>1.923828125</v>
      </c>
      <c r="B188" s="30">
        <v>1.484375</v>
      </c>
      <c r="C188" s="26">
        <f>VLOOKUP(A188,autometer!$A$2:$B$42,2)</f>
        <v>14.75</v>
      </c>
    </row>
    <row r="189" spans="1:3" ht="15" hidden="1">
      <c r="A189" s="27">
        <v>1.923828125</v>
      </c>
      <c r="B189" s="30">
        <v>1.494140625</v>
      </c>
      <c r="C189" s="26">
        <f>VLOOKUP(A189,autometer!$A$2:$B$42,2)</f>
        <v>14.75</v>
      </c>
    </row>
    <row r="190" spans="1:3" ht="15" hidden="1">
      <c r="A190" s="27">
        <v>1.923828125</v>
      </c>
      <c r="B190" s="30">
        <v>1.494140625</v>
      </c>
      <c r="C190" s="26">
        <f>VLOOKUP(A190,autometer!$A$2:$B$42,2)</f>
        <v>14.75</v>
      </c>
    </row>
    <row r="191" spans="1:3" ht="15" hidden="1">
      <c r="A191" s="27">
        <v>1.93359375</v>
      </c>
      <c r="B191" s="30">
        <v>1.494140625</v>
      </c>
      <c r="C191" s="26">
        <f>VLOOKUP(A191,autometer!$A$2:$B$42,2)</f>
        <v>14.75</v>
      </c>
    </row>
    <row r="192" spans="1:3" ht="15" hidden="1">
      <c r="A192" s="27">
        <v>1.923828125</v>
      </c>
      <c r="B192" s="30">
        <v>1.494140625</v>
      </c>
      <c r="C192" s="26">
        <f>VLOOKUP(A192,autometer!$A$2:$B$42,2)</f>
        <v>14.75</v>
      </c>
    </row>
    <row r="193" spans="1:3" ht="15" hidden="1">
      <c r="A193" s="27">
        <v>1.923828125</v>
      </c>
      <c r="B193" s="30">
        <v>1.50390625</v>
      </c>
      <c r="C193" s="26">
        <f>VLOOKUP(A193,autometer!$A$2:$B$42,2)</f>
        <v>14.75</v>
      </c>
    </row>
    <row r="194" spans="1:3" ht="15" hidden="1">
      <c r="A194" s="27">
        <v>1.9140625</v>
      </c>
      <c r="B194" s="30">
        <v>1.50390625</v>
      </c>
      <c r="C194" s="26">
        <f>VLOOKUP(A194,autometer!$A$2:$B$42,2)</f>
        <v>14.75</v>
      </c>
    </row>
    <row r="195" spans="1:3" ht="15" hidden="1">
      <c r="A195" s="27">
        <v>1.904296875</v>
      </c>
      <c r="B195" s="30">
        <v>1.513671875</v>
      </c>
      <c r="C195" s="26">
        <f>VLOOKUP(A195,autometer!$A$2:$B$42,2)</f>
        <v>14.75</v>
      </c>
    </row>
    <row r="196" spans="1:3" ht="15" hidden="1">
      <c r="A196" s="27">
        <v>1.904296875</v>
      </c>
      <c r="B196" s="30">
        <v>1.513671875</v>
      </c>
      <c r="C196" s="26">
        <f>VLOOKUP(A196,autometer!$A$2:$B$42,2)</f>
        <v>14.75</v>
      </c>
    </row>
    <row r="197" spans="1:3" ht="15" hidden="1">
      <c r="A197" s="27">
        <v>1.9140625</v>
      </c>
      <c r="B197" s="30">
        <v>1.513671875</v>
      </c>
      <c r="C197" s="26">
        <f>VLOOKUP(A197,autometer!$A$2:$B$42,2)</f>
        <v>14.75</v>
      </c>
    </row>
    <row r="198" spans="1:3" ht="15" hidden="1">
      <c r="A198" s="27">
        <v>1.923828125</v>
      </c>
      <c r="B198" s="30">
        <v>1.513671875</v>
      </c>
      <c r="C198" s="26">
        <f>VLOOKUP(A198,autometer!$A$2:$B$42,2)</f>
        <v>14.75</v>
      </c>
    </row>
    <row r="199" spans="1:3" ht="15" hidden="1">
      <c r="A199" s="27">
        <v>1.923828125</v>
      </c>
      <c r="B199" s="30">
        <v>1.513671875</v>
      </c>
      <c r="C199" s="26">
        <f>VLOOKUP(A199,autometer!$A$2:$B$42,2)</f>
        <v>14.75</v>
      </c>
    </row>
    <row r="200" spans="1:3" ht="15" hidden="1">
      <c r="A200" s="27">
        <v>1.9140625</v>
      </c>
      <c r="B200" s="30">
        <v>1.513671875</v>
      </c>
      <c r="C200" s="26">
        <f>VLOOKUP(A200,autometer!$A$2:$B$42,2)</f>
        <v>14.75</v>
      </c>
    </row>
    <row r="201" spans="1:3" ht="15" hidden="1">
      <c r="A201" s="27">
        <v>1.85546875</v>
      </c>
      <c r="B201" s="30">
        <v>1.513671875</v>
      </c>
      <c r="C201" s="26">
        <f>VLOOKUP(A201,autometer!$A$2:$B$42,2)</f>
        <v>14.5</v>
      </c>
    </row>
    <row r="202" spans="1:3" ht="15" hidden="1">
      <c r="A202" s="27">
        <v>1.845703125</v>
      </c>
      <c r="B202" s="30">
        <v>1.513671875</v>
      </c>
      <c r="C202" s="26">
        <f>VLOOKUP(A202,autometer!$A$2:$B$42,2)</f>
        <v>14.5</v>
      </c>
    </row>
    <row r="203" spans="1:3" ht="15" hidden="1">
      <c r="A203" s="27">
        <v>1.904296875</v>
      </c>
      <c r="B203" s="30">
        <v>1.5234375</v>
      </c>
      <c r="C203" s="26">
        <f>VLOOKUP(A203,autometer!$A$2:$B$42,2)</f>
        <v>14.75</v>
      </c>
    </row>
    <row r="204" spans="1:3" ht="15" hidden="1">
      <c r="A204" s="27">
        <v>1.875</v>
      </c>
      <c r="B204" s="30">
        <v>1.5234375</v>
      </c>
      <c r="C204" s="26">
        <f>VLOOKUP(A204,autometer!$A$2:$B$42,2)</f>
        <v>14.5</v>
      </c>
    </row>
    <row r="205" spans="1:3" ht="15" hidden="1">
      <c r="A205" s="27">
        <v>1.85546875</v>
      </c>
      <c r="B205" s="30">
        <v>1.533203125</v>
      </c>
      <c r="C205" s="26">
        <f>VLOOKUP(A205,autometer!$A$2:$B$42,2)</f>
        <v>14.5</v>
      </c>
    </row>
    <row r="206" spans="1:3" ht="15" hidden="1">
      <c r="A206" s="27">
        <v>1.201171875</v>
      </c>
      <c r="B206" s="30">
        <v>1.533203125</v>
      </c>
      <c r="C206" s="26">
        <f>VLOOKUP(A206,autometer!$A$2:$B$42,2)</f>
        <v>13</v>
      </c>
    </row>
    <row r="207" spans="1:4" ht="15">
      <c r="A207" s="27">
        <v>1.474609375</v>
      </c>
      <c r="B207" s="30">
        <v>1.54296875</v>
      </c>
      <c r="C207" s="26">
        <f>VLOOKUP(A207,autometer!$A$2:$B$42,2)</f>
        <v>13.5</v>
      </c>
      <c r="D207" s="27">
        <f>AVERAGE(C176:C207)</f>
        <v>14.6484375</v>
      </c>
    </row>
    <row r="208" spans="1:3" ht="15" hidden="1">
      <c r="A208" s="27">
        <v>1.748046875</v>
      </c>
      <c r="B208" s="30">
        <v>1.552734375</v>
      </c>
      <c r="C208" s="26">
        <f>VLOOKUP(A208,autometer!$A$2:$B$42,2)</f>
        <v>14.25</v>
      </c>
    </row>
    <row r="209" spans="1:3" ht="15" hidden="1">
      <c r="A209" s="27">
        <v>1.005859375</v>
      </c>
      <c r="B209" s="30">
        <v>1.552734375</v>
      </c>
      <c r="C209" s="26">
        <f>VLOOKUP(A209,autometer!$A$2:$B$42,2)</f>
        <v>12.5</v>
      </c>
    </row>
    <row r="210" spans="1:3" ht="15" hidden="1">
      <c r="A210" s="27">
        <v>0.888671875</v>
      </c>
      <c r="B210" s="30">
        <v>1.552734375</v>
      </c>
      <c r="C210" s="26">
        <f>VLOOKUP(A210,autometer!$A$2:$B$42,2)</f>
        <v>12</v>
      </c>
    </row>
    <row r="211" spans="1:3" ht="15" hidden="1">
      <c r="A211" s="27">
        <v>0.83984375</v>
      </c>
      <c r="B211" s="30">
        <v>1.552734375</v>
      </c>
      <c r="C211" s="26">
        <f>VLOOKUP(A211,autometer!$A$2:$B$42,2)</f>
        <v>12</v>
      </c>
    </row>
    <row r="212" spans="1:3" ht="15" hidden="1">
      <c r="A212" s="27">
        <v>0.810546875</v>
      </c>
      <c r="B212" s="30">
        <v>1.552734375</v>
      </c>
      <c r="C212" s="26">
        <f>VLOOKUP(A212,autometer!$A$2:$B$42,2)</f>
        <v>12</v>
      </c>
    </row>
    <row r="213" spans="1:3" ht="15" hidden="1">
      <c r="A213" s="27">
        <v>0.703125</v>
      </c>
      <c r="B213" s="30">
        <v>1.5625</v>
      </c>
      <c r="C213" s="26">
        <f>VLOOKUP(A213,autometer!$A$2:$B$42,2)</f>
        <v>11.75</v>
      </c>
    </row>
    <row r="214" spans="1:3" ht="15" hidden="1">
      <c r="A214" s="27">
        <v>0.68359375</v>
      </c>
      <c r="B214" s="30">
        <v>1.5625</v>
      </c>
      <c r="C214" s="26">
        <f>VLOOKUP(A214,autometer!$A$2:$B$42,2)</f>
        <v>11.5</v>
      </c>
    </row>
    <row r="215" spans="1:3" ht="15" hidden="1">
      <c r="A215" s="27">
        <v>0.76171875</v>
      </c>
      <c r="B215" s="30">
        <v>1.572265625</v>
      </c>
      <c r="C215" s="26">
        <f>VLOOKUP(A215,autometer!$A$2:$B$42,2)</f>
        <v>11.75</v>
      </c>
    </row>
    <row r="216" spans="1:3" ht="15" hidden="1">
      <c r="A216" s="27">
        <v>0.712890625</v>
      </c>
      <c r="B216" s="30">
        <v>1.572265625</v>
      </c>
      <c r="C216" s="26">
        <f>VLOOKUP(A216,autometer!$A$2:$B$42,2)</f>
        <v>11.75</v>
      </c>
    </row>
    <row r="217" spans="1:3" ht="15" hidden="1">
      <c r="A217" s="27">
        <v>0.654296875</v>
      </c>
      <c r="B217" s="30">
        <v>1.572265625</v>
      </c>
      <c r="C217" s="26">
        <f>VLOOKUP(A217,autometer!$A$2:$B$42,2)</f>
        <v>11.5</v>
      </c>
    </row>
    <row r="218" spans="1:3" ht="15" hidden="1">
      <c r="A218" s="27">
        <v>0.72265625</v>
      </c>
      <c r="B218" s="30">
        <v>1.58203125</v>
      </c>
      <c r="C218" s="26">
        <f>VLOOKUP(A218,autometer!$A$2:$B$42,2)</f>
        <v>11.75</v>
      </c>
    </row>
    <row r="219" spans="1:3" ht="15" hidden="1">
      <c r="A219" s="27">
        <v>0.712890625</v>
      </c>
      <c r="B219" s="30">
        <v>1.58203125</v>
      </c>
      <c r="C219" s="26">
        <f>VLOOKUP(A219,autometer!$A$2:$B$42,2)</f>
        <v>11.75</v>
      </c>
    </row>
    <row r="220" spans="1:3" ht="15" hidden="1">
      <c r="A220" s="27">
        <v>0.546875</v>
      </c>
      <c r="B220" s="30">
        <v>1.58203125</v>
      </c>
      <c r="C220" s="26">
        <f>VLOOKUP(A220,autometer!$A$2:$B$42,2)</f>
        <v>11.25</v>
      </c>
    </row>
    <row r="221" spans="1:3" ht="15" hidden="1">
      <c r="A221" s="27">
        <v>0.615234375</v>
      </c>
      <c r="B221" s="30">
        <v>1.591796875</v>
      </c>
      <c r="C221" s="26">
        <f>VLOOKUP(A221,autometer!$A$2:$B$42,2)</f>
        <v>11.5</v>
      </c>
    </row>
    <row r="222" spans="1:3" ht="15" hidden="1">
      <c r="A222" s="27">
        <v>0.595703125</v>
      </c>
      <c r="B222" s="30">
        <v>1.591796875</v>
      </c>
      <c r="C222" s="26">
        <f>VLOOKUP(A222,autometer!$A$2:$B$42,2)</f>
        <v>11.25</v>
      </c>
    </row>
    <row r="223" spans="1:3" ht="15" hidden="1">
      <c r="A223" s="27">
        <v>0.576171875</v>
      </c>
      <c r="B223" s="30">
        <v>1.591796875</v>
      </c>
      <c r="C223" s="26">
        <f>VLOOKUP(A223,autometer!$A$2:$B$42,2)</f>
        <v>11.25</v>
      </c>
    </row>
    <row r="224" spans="1:3" ht="15" hidden="1">
      <c r="A224" s="27">
        <v>0.56640625</v>
      </c>
      <c r="B224" s="30">
        <v>1.591796875</v>
      </c>
      <c r="C224" s="26">
        <f>VLOOKUP(A224,autometer!$A$2:$B$42,2)</f>
        <v>11.25</v>
      </c>
    </row>
    <row r="225" spans="1:3" ht="15" hidden="1">
      <c r="A225" s="27">
        <v>0.498046875</v>
      </c>
      <c r="B225" s="30">
        <v>1.591796875</v>
      </c>
      <c r="C225" s="26">
        <f>VLOOKUP(A225,autometer!$A$2:$B$42,2)</f>
        <v>11</v>
      </c>
    </row>
    <row r="226" spans="1:3" ht="15" hidden="1">
      <c r="A226" s="27">
        <v>0.56640625</v>
      </c>
      <c r="B226" s="30">
        <v>1.6015625</v>
      </c>
      <c r="C226" s="26">
        <f>VLOOKUP(A226,autometer!$A$2:$B$42,2)</f>
        <v>11.25</v>
      </c>
    </row>
    <row r="227" spans="1:3" ht="15" hidden="1">
      <c r="A227" s="27">
        <v>0.546875</v>
      </c>
      <c r="B227" s="30">
        <v>1.6015625</v>
      </c>
      <c r="C227" s="26">
        <f>VLOOKUP(A227,autometer!$A$2:$B$42,2)</f>
        <v>11.25</v>
      </c>
    </row>
    <row r="228" spans="1:3" ht="15" hidden="1">
      <c r="A228" s="27">
        <v>0.52734375</v>
      </c>
      <c r="B228" s="30">
        <v>1.6015625</v>
      </c>
      <c r="C228" s="26">
        <f>VLOOKUP(A228,autometer!$A$2:$B$42,2)</f>
        <v>11.25</v>
      </c>
    </row>
    <row r="229" spans="1:3" ht="15" hidden="1">
      <c r="A229" s="27">
        <v>0.498046875</v>
      </c>
      <c r="B229" s="30">
        <v>1.6015625</v>
      </c>
      <c r="C229" s="26">
        <f>VLOOKUP(A229,autometer!$A$2:$B$42,2)</f>
        <v>11</v>
      </c>
    </row>
    <row r="230" spans="1:3" ht="15" hidden="1">
      <c r="A230" s="27">
        <v>0.517578125</v>
      </c>
      <c r="B230" s="30">
        <v>1.6015625</v>
      </c>
      <c r="C230" s="26">
        <f>VLOOKUP(A230,autometer!$A$2:$B$42,2)</f>
        <v>11.25</v>
      </c>
    </row>
    <row r="231" spans="1:3" ht="15" hidden="1">
      <c r="A231" s="27">
        <v>0.498046875</v>
      </c>
      <c r="B231" s="30">
        <v>1.6015625</v>
      </c>
      <c r="C231" s="26">
        <f>VLOOKUP(A231,autometer!$A$2:$B$42,2)</f>
        <v>11</v>
      </c>
    </row>
    <row r="232" spans="1:3" ht="15" hidden="1">
      <c r="A232" s="27">
        <v>0.44921875</v>
      </c>
      <c r="B232" s="30">
        <v>1.6015625</v>
      </c>
      <c r="C232" s="26">
        <f>VLOOKUP(A232,autometer!$A$2:$B$42,2)</f>
        <v>11</v>
      </c>
    </row>
    <row r="233" spans="1:3" ht="15" hidden="1">
      <c r="A233" s="27">
        <v>0.537109375</v>
      </c>
      <c r="B233" s="30">
        <v>1.611328125</v>
      </c>
      <c r="C233" s="26">
        <f>VLOOKUP(A233,autometer!$A$2:$B$42,2)</f>
        <v>11.25</v>
      </c>
    </row>
    <row r="234" spans="1:3" ht="15" hidden="1">
      <c r="A234" s="27">
        <v>0.537109375</v>
      </c>
      <c r="B234" s="30">
        <v>1.611328125</v>
      </c>
      <c r="C234" s="26">
        <f>VLOOKUP(A234,autometer!$A$2:$B$42,2)</f>
        <v>11.25</v>
      </c>
    </row>
    <row r="235" spans="1:3" ht="15" hidden="1">
      <c r="A235" s="27">
        <v>0.46875</v>
      </c>
      <c r="B235" s="30">
        <v>1.611328125</v>
      </c>
      <c r="C235" s="26">
        <f>VLOOKUP(A235,autometer!$A$2:$B$42,2)</f>
        <v>11</v>
      </c>
    </row>
    <row r="236" spans="1:3" ht="15" hidden="1">
      <c r="A236" s="27">
        <v>0.44921875</v>
      </c>
      <c r="B236" s="30">
        <v>1.611328125</v>
      </c>
      <c r="C236" s="26">
        <f>VLOOKUP(A236,autometer!$A$2:$B$42,2)</f>
        <v>11</v>
      </c>
    </row>
    <row r="237" spans="1:3" ht="15" hidden="1">
      <c r="A237" s="27">
        <v>0.4296875</v>
      </c>
      <c r="B237" s="30">
        <v>1.611328125</v>
      </c>
      <c r="C237" s="26">
        <f>VLOOKUP(A237,autometer!$A$2:$B$42,2)</f>
        <v>11</v>
      </c>
    </row>
    <row r="238" spans="1:3" ht="15" hidden="1">
      <c r="A238" s="27">
        <v>0.4296875</v>
      </c>
      <c r="B238" s="30">
        <v>1.611328125</v>
      </c>
      <c r="C238" s="26">
        <f>VLOOKUP(A238,autometer!$A$2:$B$42,2)</f>
        <v>11</v>
      </c>
    </row>
    <row r="239" spans="1:3" ht="15" hidden="1">
      <c r="A239" s="27">
        <v>0.439453125</v>
      </c>
      <c r="B239" s="30">
        <v>1.611328125</v>
      </c>
      <c r="C239" s="26">
        <f>VLOOKUP(A239,autometer!$A$2:$B$42,2)</f>
        <v>11</v>
      </c>
    </row>
    <row r="240" spans="1:3" ht="15" hidden="1">
      <c r="A240" s="27">
        <v>0.439453125</v>
      </c>
      <c r="B240" s="30">
        <v>1.611328125</v>
      </c>
      <c r="C240" s="26">
        <f>VLOOKUP(A240,autometer!$A$2:$B$42,2)</f>
        <v>11</v>
      </c>
    </row>
    <row r="241" spans="1:3" ht="15" hidden="1">
      <c r="A241" s="27">
        <v>0.41015625</v>
      </c>
      <c r="B241" s="30">
        <v>1.611328125</v>
      </c>
      <c r="C241" s="26">
        <f>VLOOKUP(A241,autometer!$A$2:$B$42,2)</f>
        <v>11</v>
      </c>
    </row>
    <row r="242" spans="1:3" ht="15" hidden="1">
      <c r="A242" s="27">
        <v>0.439453125</v>
      </c>
      <c r="B242" s="30">
        <v>1.62109375</v>
      </c>
      <c r="C242" s="26">
        <f>VLOOKUP(A242,autometer!$A$2:$B$42,2)</f>
        <v>11</v>
      </c>
    </row>
    <row r="243" spans="1:3" ht="15" hidden="1">
      <c r="A243" s="27">
        <v>0.4296875</v>
      </c>
      <c r="B243" s="30">
        <v>1.62109375</v>
      </c>
      <c r="C243" s="26">
        <f>VLOOKUP(A243,autometer!$A$2:$B$42,2)</f>
        <v>11</v>
      </c>
    </row>
    <row r="244" spans="1:3" ht="15" hidden="1">
      <c r="A244" s="27">
        <v>0.41015625</v>
      </c>
      <c r="B244" s="30">
        <v>1.62109375</v>
      </c>
      <c r="C244" s="26">
        <f>VLOOKUP(A244,autometer!$A$2:$B$42,2)</f>
        <v>11</v>
      </c>
    </row>
    <row r="245" spans="1:3" ht="15" hidden="1">
      <c r="A245" s="27">
        <v>0.41015625</v>
      </c>
      <c r="B245" s="30">
        <v>1.630859375</v>
      </c>
      <c r="C245" s="26">
        <f>VLOOKUP(A245,autometer!$A$2:$B$42,2)</f>
        <v>11</v>
      </c>
    </row>
    <row r="246" spans="1:3" ht="15" hidden="1">
      <c r="A246" s="27">
        <v>0.400390625</v>
      </c>
      <c r="B246" s="30">
        <v>1.640625</v>
      </c>
      <c r="C246" s="26">
        <f>VLOOKUP(A246,autometer!$A$2:$B$42,2)</f>
        <v>11</v>
      </c>
    </row>
    <row r="247" spans="1:4" ht="15">
      <c r="A247" s="27">
        <v>0.390625</v>
      </c>
      <c r="B247" s="30">
        <v>1.640625</v>
      </c>
      <c r="C247" s="26">
        <f>VLOOKUP(A247,autometer!$A$2:$B$42,2)</f>
        <v>10.75</v>
      </c>
      <c r="D247" s="27">
        <f>AVERAGE(C208:C247)</f>
        <v>11.38125</v>
      </c>
    </row>
    <row r="248" spans="1:3" ht="15" hidden="1">
      <c r="A248" s="27">
        <v>0.390625</v>
      </c>
      <c r="B248" s="30">
        <v>1.650390625</v>
      </c>
      <c r="C248" s="26">
        <f>VLOOKUP(A248,autometer!$A$2:$B$42,2)</f>
        <v>10.75</v>
      </c>
    </row>
    <row r="249" spans="1:3" ht="15" hidden="1">
      <c r="A249" s="27">
        <v>0.380859375</v>
      </c>
      <c r="B249" s="30">
        <v>1.650390625</v>
      </c>
      <c r="C249" s="26">
        <f>VLOOKUP(A249,autometer!$A$2:$B$42,2)</f>
        <v>10.75</v>
      </c>
    </row>
    <row r="250" spans="1:3" ht="15" hidden="1">
      <c r="A250" s="27">
        <v>0.380859375</v>
      </c>
      <c r="B250" s="30">
        <v>1.650390625</v>
      </c>
      <c r="C250" s="26">
        <f>VLOOKUP(A250,autometer!$A$2:$B$42,2)</f>
        <v>10.75</v>
      </c>
    </row>
    <row r="251" spans="1:3" ht="15" hidden="1">
      <c r="A251" s="27">
        <v>0.380859375</v>
      </c>
      <c r="B251" s="30">
        <v>1.650390625</v>
      </c>
      <c r="C251" s="26">
        <f>VLOOKUP(A251,autometer!$A$2:$B$42,2)</f>
        <v>10.75</v>
      </c>
    </row>
    <row r="252" spans="1:3" ht="15" hidden="1">
      <c r="A252" s="27">
        <v>0.380859375</v>
      </c>
      <c r="B252" s="30">
        <v>1.66015625</v>
      </c>
      <c r="C252" s="26">
        <f>VLOOKUP(A252,autometer!$A$2:$B$42,2)</f>
        <v>10.75</v>
      </c>
    </row>
    <row r="253" spans="1:3" ht="15" hidden="1">
      <c r="A253" s="27">
        <v>0.361328125</v>
      </c>
      <c r="B253" s="30">
        <v>1.66015625</v>
      </c>
      <c r="C253" s="26">
        <f>VLOOKUP(A253,autometer!$A$2:$B$42,2)</f>
        <v>10.75</v>
      </c>
    </row>
    <row r="254" spans="1:3" ht="15" hidden="1">
      <c r="A254" s="27">
        <v>0.224609375</v>
      </c>
      <c r="B254" s="30">
        <v>1.66015625</v>
      </c>
      <c r="C254" s="26">
        <f>VLOOKUP(A254,autometer!$A$2:$B$42,2)</f>
        <v>10.5</v>
      </c>
    </row>
    <row r="255" spans="1:3" ht="15" hidden="1">
      <c r="A255" s="27">
        <v>0.3515625</v>
      </c>
      <c r="B255" s="30">
        <v>1.669921875</v>
      </c>
      <c r="C255" s="26">
        <f>VLOOKUP(A255,autometer!$A$2:$B$42,2)</f>
        <v>10.75</v>
      </c>
    </row>
    <row r="256" spans="1:3" ht="15" hidden="1">
      <c r="A256" s="27">
        <v>0.3515625</v>
      </c>
      <c r="B256" s="30">
        <v>1.669921875</v>
      </c>
      <c r="C256" s="26">
        <f>VLOOKUP(A256,autometer!$A$2:$B$42,2)</f>
        <v>10.75</v>
      </c>
    </row>
    <row r="257" spans="1:3" ht="15" hidden="1">
      <c r="A257" s="27">
        <v>0.322265625</v>
      </c>
      <c r="B257" s="30">
        <v>1.669921875</v>
      </c>
      <c r="C257" s="26">
        <f>VLOOKUP(A257,autometer!$A$2:$B$42,2)</f>
        <v>10.75</v>
      </c>
    </row>
    <row r="258" spans="1:3" ht="15" hidden="1">
      <c r="A258" s="27">
        <v>0.234375</v>
      </c>
      <c r="B258" s="30">
        <v>1.669921875</v>
      </c>
      <c r="C258" s="26">
        <f>VLOOKUP(A258,autometer!$A$2:$B$42,2)</f>
        <v>10.5</v>
      </c>
    </row>
    <row r="259" spans="1:3" ht="15" hidden="1">
      <c r="A259" s="27">
        <v>0.244140625</v>
      </c>
      <c r="B259" s="30">
        <v>1.669921875</v>
      </c>
      <c r="C259" s="26">
        <f>VLOOKUP(A259,autometer!$A$2:$B$42,2)</f>
        <v>10.5</v>
      </c>
    </row>
    <row r="260" spans="1:3" ht="15" hidden="1">
      <c r="A260" s="27">
        <v>0.244140625</v>
      </c>
      <c r="B260" s="30">
        <v>1.669921875</v>
      </c>
      <c r="C260" s="26">
        <f>VLOOKUP(A260,autometer!$A$2:$B$42,2)</f>
        <v>10.5</v>
      </c>
    </row>
    <row r="261" spans="1:3" ht="15" hidden="1">
      <c r="A261" s="27">
        <v>0.205078125</v>
      </c>
      <c r="B261" s="30">
        <v>1.669921875</v>
      </c>
      <c r="C261" s="26">
        <f>VLOOKUP(A261,autometer!$A$2:$B$42,2)</f>
        <v>10.5</v>
      </c>
    </row>
    <row r="262" spans="1:3" ht="15" hidden="1">
      <c r="A262" s="27">
        <v>0.1953125</v>
      </c>
      <c r="B262" s="30">
        <v>1.669921875</v>
      </c>
      <c r="C262" s="26">
        <f>VLOOKUP(A262,autometer!$A$2:$B$42,2)</f>
        <v>10.25</v>
      </c>
    </row>
    <row r="263" spans="1:3" ht="15" hidden="1">
      <c r="A263" s="27">
        <v>0.302734375</v>
      </c>
      <c r="B263" s="30">
        <v>1.6796875</v>
      </c>
      <c r="C263" s="26">
        <f>VLOOKUP(A263,autometer!$A$2:$B$42,2)</f>
        <v>10.75</v>
      </c>
    </row>
    <row r="264" spans="1:3" ht="15" hidden="1">
      <c r="A264" s="27">
        <v>0.283203125</v>
      </c>
      <c r="B264" s="30">
        <v>1.6796875</v>
      </c>
      <c r="C264" s="26">
        <f>VLOOKUP(A264,autometer!$A$2:$B$42,2)</f>
        <v>10.5</v>
      </c>
    </row>
    <row r="265" spans="1:3" ht="15" hidden="1">
      <c r="A265" s="27">
        <v>0.2734375</v>
      </c>
      <c r="B265" s="30">
        <v>1.6796875</v>
      </c>
      <c r="C265" s="26">
        <f>VLOOKUP(A265,autometer!$A$2:$B$42,2)</f>
        <v>10.5</v>
      </c>
    </row>
    <row r="266" spans="1:3" ht="15" hidden="1">
      <c r="A266" s="27">
        <v>0.263671875</v>
      </c>
      <c r="B266" s="30">
        <v>1.6796875</v>
      </c>
      <c r="C266" s="26">
        <f>VLOOKUP(A266,autometer!$A$2:$B$42,2)</f>
        <v>10.5</v>
      </c>
    </row>
    <row r="267" spans="1:3" ht="15" hidden="1">
      <c r="A267" s="27">
        <v>0.224609375</v>
      </c>
      <c r="B267" s="30">
        <v>1.6796875</v>
      </c>
      <c r="C267" s="26">
        <f>VLOOKUP(A267,autometer!$A$2:$B$42,2)</f>
        <v>10.5</v>
      </c>
    </row>
    <row r="268" spans="1:3" ht="15" hidden="1">
      <c r="A268" s="27">
        <v>0.17578125</v>
      </c>
      <c r="B268" s="30">
        <v>1.6796875</v>
      </c>
      <c r="C268" s="26">
        <f>VLOOKUP(A268,autometer!$A$2:$B$42,2)</f>
        <v>10.25</v>
      </c>
    </row>
    <row r="269" spans="1:3" ht="15" hidden="1">
      <c r="A269" s="27">
        <v>0.205078125</v>
      </c>
      <c r="B269" s="30">
        <v>1.6796875</v>
      </c>
      <c r="C269" s="26">
        <f>VLOOKUP(A269,autometer!$A$2:$B$42,2)</f>
        <v>10.5</v>
      </c>
    </row>
    <row r="270" spans="1:3" ht="15" hidden="1">
      <c r="A270" s="27">
        <v>0.21484375</v>
      </c>
      <c r="B270" s="30">
        <v>1.6796875</v>
      </c>
      <c r="C270" s="26">
        <f>VLOOKUP(A270,autometer!$A$2:$B$42,2)</f>
        <v>10.5</v>
      </c>
    </row>
    <row r="271" spans="1:3" ht="15" hidden="1">
      <c r="A271" s="27">
        <v>0.234375</v>
      </c>
      <c r="B271" s="30">
        <v>1.6796875</v>
      </c>
      <c r="C271" s="26">
        <f>VLOOKUP(A271,autometer!$A$2:$B$42,2)</f>
        <v>10.5</v>
      </c>
    </row>
    <row r="272" spans="1:3" ht="15" hidden="1">
      <c r="A272" s="27">
        <v>0.25390625</v>
      </c>
      <c r="B272" s="30">
        <v>1.6796875</v>
      </c>
      <c r="C272" s="26">
        <f>VLOOKUP(A272,autometer!$A$2:$B$42,2)</f>
        <v>10.5</v>
      </c>
    </row>
    <row r="273" spans="1:3" ht="15" hidden="1">
      <c r="A273" s="27">
        <v>0.244140625</v>
      </c>
      <c r="B273" s="30">
        <v>1.6796875</v>
      </c>
      <c r="C273" s="26">
        <f>VLOOKUP(A273,autometer!$A$2:$B$42,2)</f>
        <v>10.5</v>
      </c>
    </row>
    <row r="274" spans="1:3" ht="15" hidden="1">
      <c r="A274" s="27">
        <v>0.185546875</v>
      </c>
      <c r="B274" s="30">
        <v>1.6796875</v>
      </c>
      <c r="C274" s="26">
        <f>VLOOKUP(A274,autometer!$A$2:$B$42,2)</f>
        <v>10.25</v>
      </c>
    </row>
    <row r="275" spans="1:3" ht="15" hidden="1">
      <c r="A275" s="27">
        <v>0.15625</v>
      </c>
      <c r="B275" s="30">
        <v>1.6796875</v>
      </c>
      <c r="C275" s="26">
        <f>VLOOKUP(A275,autometer!$A$2:$B$42,2)</f>
        <v>10.25</v>
      </c>
    </row>
    <row r="276" spans="1:3" ht="15" hidden="1">
      <c r="A276" s="27">
        <v>0.17578125</v>
      </c>
      <c r="B276" s="30">
        <v>1.6796875</v>
      </c>
      <c r="C276" s="26">
        <f>VLOOKUP(A276,autometer!$A$2:$B$42,2)</f>
        <v>10.25</v>
      </c>
    </row>
    <row r="277" spans="1:3" ht="15" hidden="1">
      <c r="A277" s="27">
        <v>0.17578125</v>
      </c>
      <c r="B277" s="30">
        <v>1.689453125</v>
      </c>
      <c r="C277" s="26">
        <f>VLOOKUP(A277,autometer!$A$2:$B$42,2)</f>
        <v>10.25</v>
      </c>
    </row>
    <row r="278" spans="1:3" ht="15" hidden="1">
      <c r="A278" s="27">
        <v>0.224609375</v>
      </c>
      <c r="B278" s="30">
        <v>1.689453125</v>
      </c>
      <c r="C278" s="26">
        <f>VLOOKUP(A278,autometer!$A$2:$B$42,2)</f>
        <v>10.5</v>
      </c>
    </row>
    <row r="279" spans="1:3" ht="15" hidden="1">
      <c r="A279" s="27">
        <v>0.21484375</v>
      </c>
      <c r="B279" s="30">
        <v>1.689453125</v>
      </c>
      <c r="C279" s="26">
        <f>VLOOKUP(A279,autometer!$A$2:$B$42,2)</f>
        <v>10.5</v>
      </c>
    </row>
    <row r="280" spans="1:3" ht="15" hidden="1">
      <c r="A280" s="27">
        <v>0.1953125</v>
      </c>
      <c r="B280" s="30">
        <v>1.689453125</v>
      </c>
      <c r="C280" s="26">
        <f>VLOOKUP(A280,autometer!$A$2:$B$42,2)</f>
        <v>10.25</v>
      </c>
    </row>
    <row r="281" spans="1:3" ht="15" hidden="1">
      <c r="A281" s="27">
        <v>0.224609375</v>
      </c>
      <c r="B281" s="30">
        <v>1.689453125</v>
      </c>
      <c r="C281" s="26">
        <f>VLOOKUP(A281,autometer!$A$2:$B$42,2)</f>
        <v>10.5</v>
      </c>
    </row>
    <row r="282" spans="1:3" ht="15" hidden="1">
      <c r="A282" s="27">
        <v>0.21484375</v>
      </c>
      <c r="B282" s="30">
        <v>1.689453125</v>
      </c>
      <c r="C282" s="26">
        <f>VLOOKUP(A282,autometer!$A$2:$B$42,2)</f>
        <v>10.5</v>
      </c>
    </row>
    <row r="283" spans="1:3" ht="15" hidden="1">
      <c r="A283" s="27">
        <v>0.15625</v>
      </c>
      <c r="B283" s="30">
        <v>1.689453125</v>
      </c>
      <c r="C283" s="26">
        <f>VLOOKUP(A283,autometer!$A$2:$B$42,2)</f>
        <v>10.25</v>
      </c>
    </row>
    <row r="284" spans="1:3" ht="15" hidden="1">
      <c r="A284" s="27">
        <v>0.13671875</v>
      </c>
      <c r="B284" s="30">
        <v>1.689453125</v>
      </c>
      <c r="C284" s="26">
        <f>VLOOKUP(A284,autometer!$A$2:$B$42,2)</f>
        <v>10.25</v>
      </c>
    </row>
    <row r="285" spans="1:3" ht="15" hidden="1">
      <c r="A285" s="27">
        <v>0.166015625</v>
      </c>
      <c r="B285" s="30">
        <v>1.689453125</v>
      </c>
      <c r="C285" s="26">
        <f>VLOOKUP(A285,autometer!$A$2:$B$42,2)</f>
        <v>10.25</v>
      </c>
    </row>
    <row r="286" spans="1:3" ht="15" hidden="1">
      <c r="A286" s="27">
        <v>0.21484375</v>
      </c>
      <c r="B286" s="30">
        <v>1.689453125</v>
      </c>
      <c r="C286" s="26">
        <f>VLOOKUP(A286,autometer!$A$2:$B$42,2)</f>
        <v>10.5</v>
      </c>
    </row>
    <row r="287" spans="1:3" ht="15" hidden="1">
      <c r="A287" s="27">
        <v>0.146484375</v>
      </c>
      <c r="B287" s="30">
        <v>1.69921875</v>
      </c>
      <c r="C287" s="26">
        <f>VLOOKUP(A287,autometer!$A$2:$B$42,2)</f>
        <v>10.25</v>
      </c>
    </row>
    <row r="288" spans="1:3" ht="15" hidden="1">
      <c r="A288" s="27">
        <v>0.1953125</v>
      </c>
      <c r="B288" s="30">
        <v>1.69921875</v>
      </c>
      <c r="C288" s="26">
        <f>VLOOKUP(A288,autometer!$A$2:$B$42,2)</f>
        <v>10.25</v>
      </c>
    </row>
    <row r="289" spans="1:3" ht="15" hidden="1">
      <c r="A289" s="27">
        <v>0.185546875</v>
      </c>
      <c r="B289" s="30">
        <v>1.69921875</v>
      </c>
      <c r="C289" s="26">
        <f>VLOOKUP(A289,autometer!$A$2:$B$42,2)</f>
        <v>10.25</v>
      </c>
    </row>
    <row r="290" spans="1:3" ht="15" hidden="1">
      <c r="A290" s="27">
        <v>0.224609375</v>
      </c>
      <c r="B290" s="30">
        <v>1.69921875</v>
      </c>
      <c r="C290" s="26">
        <f>VLOOKUP(A290,autometer!$A$2:$B$42,2)</f>
        <v>10.5</v>
      </c>
    </row>
    <row r="291" spans="1:3" ht="15" hidden="1">
      <c r="A291" s="27">
        <v>0.126953125</v>
      </c>
      <c r="B291" s="30">
        <v>1.69921875</v>
      </c>
      <c r="C291" s="26">
        <f>VLOOKUP(A291,autometer!$A$2:$B$42,2)</f>
        <v>10.25</v>
      </c>
    </row>
    <row r="292" spans="1:3" ht="15" hidden="1">
      <c r="A292" s="27">
        <v>0.1171875</v>
      </c>
      <c r="B292" s="30">
        <v>1.69921875</v>
      </c>
      <c r="C292" s="26">
        <f>VLOOKUP(A292,autometer!$A$2:$B$42,2)</f>
        <v>10.25</v>
      </c>
    </row>
    <row r="293" spans="1:3" ht="15" hidden="1">
      <c r="A293" s="27">
        <v>0.107421875</v>
      </c>
      <c r="B293" s="30">
        <v>1.69921875</v>
      </c>
      <c r="C293" s="26">
        <f>VLOOKUP(A293,autometer!$A$2:$B$42,2)</f>
        <v>10.25</v>
      </c>
    </row>
    <row r="294" spans="1:3" ht="15" hidden="1">
      <c r="A294" s="27">
        <v>0.15625</v>
      </c>
      <c r="B294" s="30">
        <v>1.708984375</v>
      </c>
      <c r="C294" s="26">
        <f>VLOOKUP(A294,autometer!$A$2:$B$42,2)</f>
        <v>10.25</v>
      </c>
    </row>
    <row r="295" spans="1:3" ht="15" hidden="1">
      <c r="A295" s="27">
        <v>0.234375</v>
      </c>
      <c r="B295" s="30">
        <v>1.708984375</v>
      </c>
      <c r="C295" s="26">
        <f>VLOOKUP(A295,autometer!$A$2:$B$42,2)</f>
        <v>10.5</v>
      </c>
    </row>
    <row r="296" spans="1:3" ht="15" hidden="1">
      <c r="A296" s="27">
        <v>0.21484375</v>
      </c>
      <c r="B296" s="30">
        <v>1.708984375</v>
      </c>
      <c r="C296" s="26">
        <f>VLOOKUP(A296,autometer!$A$2:$B$42,2)</f>
        <v>10.5</v>
      </c>
    </row>
    <row r="297" spans="1:3" ht="15" hidden="1">
      <c r="A297" s="27">
        <v>0.185546875</v>
      </c>
      <c r="B297" s="30">
        <v>1.708984375</v>
      </c>
      <c r="C297" s="26">
        <f>VLOOKUP(A297,autometer!$A$2:$B$42,2)</f>
        <v>10.25</v>
      </c>
    </row>
    <row r="298" spans="1:3" ht="15" hidden="1">
      <c r="A298" s="27">
        <v>0.146484375</v>
      </c>
      <c r="B298" s="30">
        <v>1.708984375</v>
      </c>
      <c r="C298" s="26">
        <f>VLOOKUP(A298,autometer!$A$2:$B$42,2)</f>
        <v>10.25</v>
      </c>
    </row>
    <row r="299" spans="1:3" ht="15" hidden="1">
      <c r="A299" s="27">
        <v>0.126953125</v>
      </c>
      <c r="B299" s="30">
        <v>1.708984375</v>
      </c>
      <c r="C299" s="26">
        <f>VLOOKUP(A299,autometer!$A$2:$B$42,2)</f>
        <v>10.25</v>
      </c>
    </row>
    <row r="300" spans="1:3" ht="15" hidden="1">
      <c r="A300" s="27">
        <v>0.09765625</v>
      </c>
      <c r="B300" s="30">
        <v>1.708984375</v>
      </c>
      <c r="C300" s="26">
        <f>VLOOKUP(A300,autometer!$A$2:$B$42,2)</f>
        <v>10</v>
      </c>
    </row>
    <row r="301" spans="1:3" ht="15" hidden="1">
      <c r="A301" s="27">
        <v>0.107421875</v>
      </c>
      <c r="B301" s="30">
        <v>1.708984375</v>
      </c>
      <c r="C301" s="26">
        <f>VLOOKUP(A301,autometer!$A$2:$B$42,2)</f>
        <v>10.25</v>
      </c>
    </row>
    <row r="302" spans="1:3" ht="15" hidden="1">
      <c r="A302" s="27">
        <v>0.087890625</v>
      </c>
      <c r="B302" s="30">
        <v>1.708984375</v>
      </c>
      <c r="C302" s="26">
        <f>VLOOKUP(A302,autometer!$A$2:$B$42,2)</f>
        <v>10</v>
      </c>
    </row>
    <row r="303" spans="1:3" ht="15" hidden="1">
      <c r="A303" s="27">
        <v>0.068359375</v>
      </c>
      <c r="B303" s="30">
        <v>1.708984375</v>
      </c>
      <c r="C303" s="26">
        <f>VLOOKUP(A303,autometer!$A$2:$B$42,2)</f>
        <v>10</v>
      </c>
    </row>
    <row r="304" spans="1:3" ht="15" hidden="1">
      <c r="A304" s="27">
        <v>0.17578125</v>
      </c>
      <c r="B304" s="30">
        <v>1.71875</v>
      </c>
      <c r="C304" s="26">
        <f>VLOOKUP(A304,autometer!$A$2:$B$42,2)</f>
        <v>10.25</v>
      </c>
    </row>
    <row r="305" spans="1:3" ht="15" hidden="1">
      <c r="A305" s="27">
        <v>0.078125</v>
      </c>
      <c r="B305" s="30">
        <v>1.71875</v>
      </c>
      <c r="C305" s="26">
        <f>VLOOKUP(A305,autometer!$A$2:$B$42,2)</f>
        <v>10</v>
      </c>
    </row>
    <row r="306" spans="1:3" ht="15" hidden="1">
      <c r="A306" s="27">
        <v>0.05859375</v>
      </c>
      <c r="B306" s="30">
        <v>1.71875</v>
      </c>
      <c r="C306" s="26">
        <f>VLOOKUP(A306,autometer!$A$2:$B$42,2)</f>
        <v>10</v>
      </c>
    </row>
    <row r="307" spans="1:3" ht="15" hidden="1">
      <c r="A307" s="27">
        <v>0.087890625</v>
      </c>
      <c r="B307" s="30">
        <v>1.71875</v>
      </c>
      <c r="C307" s="26">
        <f>VLOOKUP(A307,autometer!$A$2:$B$42,2)</f>
        <v>10</v>
      </c>
    </row>
    <row r="308" spans="1:3" ht="15" hidden="1">
      <c r="A308" s="27">
        <v>0.107421875</v>
      </c>
      <c r="B308" s="30">
        <v>1.71875</v>
      </c>
      <c r="C308" s="26">
        <f>VLOOKUP(A308,autometer!$A$2:$B$42,2)</f>
        <v>10.25</v>
      </c>
    </row>
    <row r="309" spans="1:3" ht="15" hidden="1">
      <c r="A309" s="27">
        <v>0.107421875</v>
      </c>
      <c r="B309" s="30">
        <v>1.71875</v>
      </c>
      <c r="C309" s="26">
        <f>VLOOKUP(A309,autometer!$A$2:$B$42,2)</f>
        <v>10.25</v>
      </c>
    </row>
    <row r="310" spans="1:3" ht="15" hidden="1">
      <c r="A310" s="27">
        <v>0.1171875</v>
      </c>
      <c r="B310" s="30">
        <v>1.71875</v>
      </c>
      <c r="C310" s="26">
        <f>VLOOKUP(A310,autometer!$A$2:$B$42,2)</f>
        <v>10.25</v>
      </c>
    </row>
    <row r="311" spans="1:3" ht="15" hidden="1">
      <c r="A311" s="27">
        <v>0.09765625</v>
      </c>
      <c r="B311" s="30">
        <v>1.71875</v>
      </c>
      <c r="C311" s="26">
        <f>VLOOKUP(A311,autometer!$A$2:$B$42,2)</f>
        <v>10</v>
      </c>
    </row>
    <row r="312" spans="1:3" ht="15" hidden="1">
      <c r="A312" s="27">
        <v>0.09765625</v>
      </c>
      <c r="B312" s="30">
        <v>1.728515625</v>
      </c>
      <c r="C312" s="26">
        <f>VLOOKUP(A312,autometer!$A$2:$B$42,2)</f>
        <v>10</v>
      </c>
    </row>
    <row r="313" spans="1:3" ht="15" hidden="1">
      <c r="A313" s="27">
        <v>0.126953125</v>
      </c>
      <c r="B313" s="30">
        <v>1.728515625</v>
      </c>
      <c r="C313" s="26">
        <f>VLOOKUP(A313,autometer!$A$2:$B$42,2)</f>
        <v>10.25</v>
      </c>
    </row>
    <row r="314" spans="1:3" ht="15" hidden="1">
      <c r="A314" s="27">
        <v>0.1171875</v>
      </c>
      <c r="B314" s="30">
        <v>1.728515625</v>
      </c>
      <c r="C314" s="26">
        <f>VLOOKUP(A314,autometer!$A$2:$B$42,2)</f>
        <v>10.25</v>
      </c>
    </row>
    <row r="315" spans="1:3" ht="15" hidden="1">
      <c r="A315" s="27">
        <v>0.09765625</v>
      </c>
      <c r="B315" s="30">
        <v>1.728515625</v>
      </c>
      <c r="C315" s="26">
        <f>VLOOKUP(A315,autometer!$A$2:$B$42,2)</f>
        <v>10</v>
      </c>
    </row>
    <row r="316" spans="1:3" ht="15" hidden="1">
      <c r="A316" s="27">
        <v>0.09765625</v>
      </c>
      <c r="B316" s="30">
        <v>1.728515625</v>
      </c>
      <c r="C316" s="26">
        <f>VLOOKUP(A316,autometer!$A$2:$B$42,2)</f>
        <v>10</v>
      </c>
    </row>
    <row r="317" spans="1:3" ht="15" hidden="1">
      <c r="A317" s="27">
        <v>0.107421875</v>
      </c>
      <c r="B317" s="30">
        <v>1.73828125</v>
      </c>
      <c r="C317" s="26">
        <f>VLOOKUP(A317,autometer!$A$2:$B$42,2)</f>
        <v>10.25</v>
      </c>
    </row>
    <row r="318" spans="1:3" ht="15" hidden="1">
      <c r="A318" s="27">
        <v>0.087890625</v>
      </c>
      <c r="B318" s="30">
        <v>1.73828125</v>
      </c>
      <c r="C318" s="26">
        <f>VLOOKUP(A318,autometer!$A$2:$B$42,2)</f>
        <v>10</v>
      </c>
    </row>
    <row r="319" spans="1:3" ht="15" hidden="1">
      <c r="A319" s="27">
        <v>0.126953125</v>
      </c>
      <c r="B319" s="30">
        <v>1.748046875</v>
      </c>
      <c r="C319" s="26">
        <f>VLOOKUP(A319,autometer!$A$2:$B$42,2)</f>
        <v>10.25</v>
      </c>
    </row>
    <row r="320" spans="1:3" ht="15" hidden="1">
      <c r="A320" s="27">
        <v>0.107421875</v>
      </c>
      <c r="B320" s="30">
        <v>1.748046875</v>
      </c>
      <c r="C320" s="26">
        <f>VLOOKUP(A320,autometer!$A$2:$B$42,2)</f>
        <v>10.25</v>
      </c>
    </row>
    <row r="321" spans="1:3" ht="15" hidden="1">
      <c r="A321" s="27">
        <v>0.068359375</v>
      </c>
      <c r="B321" s="30">
        <v>1.748046875</v>
      </c>
      <c r="C321" s="26">
        <f>VLOOKUP(A321,autometer!$A$2:$B$42,2)</f>
        <v>10</v>
      </c>
    </row>
    <row r="322" spans="1:3" ht="15" hidden="1">
      <c r="A322" s="27">
        <v>0.087890625</v>
      </c>
      <c r="B322" s="30">
        <v>1.748046875</v>
      </c>
      <c r="C322" s="26">
        <f>VLOOKUP(A322,autometer!$A$2:$B$42,2)</f>
        <v>10</v>
      </c>
    </row>
    <row r="323" spans="1:3" ht="15" hidden="1">
      <c r="A323" s="27">
        <v>0.107421875</v>
      </c>
      <c r="B323" s="30">
        <v>1.748046875</v>
      </c>
      <c r="C323" s="26">
        <f>VLOOKUP(A323,autometer!$A$2:$B$42,2)</f>
        <v>10.25</v>
      </c>
    </row>
    <row r="324" spans="1:3" ht="15" hidden="1">
      <c r="A324" s="27">
        <v>0.068359375</v>
      </c>
      <c r="B324" s="30">
        <v>1.748046875</v>
      </c>
      <c r="C324" s="26">
        <f>VLOOKUP(A324,autometer!$A$2:$B$42,2)</f>
        <v>10</v>
      </c>
    </row>
    <row r="325" spans="1:3" ht="15" hidden="1">
      <c r="A325" s="27">
        <v>0.048828125</v>
      </c>
      <c r="B325" s="30">
        <v>1.748046875</v>
      </c>
      <c r="C325" s="26">
        <f>VLOOKUP(A325,autometer!$A$2:$B$42,2)</f>
        <v>10</v>
      </c>
    </row>
    <row r="326" spans="1:3" ht="15" hidden="1">
      <c r="A326" s="27">
        <v>0.01953125</v>
      </c>
      <c r="B326" s="30">
        <v>1.748046875</v>
      </c>
      <c r="C326" s="26">
        <f>VLOOKUP(A326,autometer!$A$2:$B$42,2)</f>
        <v>10</v>
      </c>
    </row>
    <row r="327" spans="1:3" ht="15" hidden="1">
      <c r="A327" s="27">
        <v>0.01953125</v>
      </c>
      <c r="B327" s="30">
        <v>1.748046875</v>
      </c>
      <c r="C327" s="26">
        <f>VLOOKUP(A327,autometer!$A$2:$B$42,2)</f>
        <v>10</v>
      </c>
    </row>
    <row r="328" spans="1:4" ht="15">
      <c r="A328" s="27">
        <v>0.0390625</v>
      </c>
      <c r="B328" s="30">
        <v>1.748046875</v>
      </c>
      <c r="C328" s="26">
        <f>VLOOKUP(A328,autometer!$A$2:$B$42,2)</f>
        <v>10</v>
      </c>
      <c r="D328" s="27">
        <f>AVERAGE(C248:C328)</f>
        <v>10.324074074074074</v>
      </c>
    </row>
    <row r="329" spans="1:3" ht="15" hidden="1">
      <c r="A329" s="27">
        <v>0.107421875</v>
      </c>
      <c r="B329" s="30">
        <v>1.7578125</v>
      </c>
      <c r="C329" s="26">
        <f>VLOOKUP(A329,autometer!$A$2:$B$42,2)</f>
        <v>10.25</v>
      </c>
    </row>
    <row r="330" spans="1:3" ht="15" hidden="1">
      <c r="A330" s="27">
        <v>0.166015625</v>
      </c>
      <c r="B330" s="30">
        <v>1.7578125</v>
      </c>
      <c r="C330" s="26">
        <f>VLOOKUP(A330,autometer!$A$2:$B$42,2)</f>
        <v>10.25</v>
      </c>
    </row>
    <row r="331" spans="1:3" ht="15" hidden="1">
      <c r="A331" s="27">
        <v>0.05859375</v>
      </c>
      <c r="B331" s="30">
        <v>1.7578125</v>
      </c>
      <c r="C331" s="26">
        <f>VLOOKUP(A331,autometer!$A$2:$B$42,2)</f>
        <v>10</v>
      </c>
    </row>
    <row r="332" spans="1:3" ht="15" hidden="1">
      <c r="A332" s="27">
        <v>0.009765625</v>
      </c>
      <c r="B332" s="30">
        <v>1.7578125</v>
      </c>
      <c r="C332" s="26">
        <f>VLOOKUP(A332,autometer!$A$2:$B$42,2)</f>
        <v>10</v>
      </c>
    </row>
    <row r="333" spans="1:3" ht="15" hidden="1">
      <c r="A333" s="27">
        <v>0</v>
      </c>
      <c r="B333" s="30">
        <v>1.7578125</v>
      </c>
      <c r="C333" s="26">
        <f>VLOOKUP(A333,autometer!$A$2:$B$42,2)</f>
        <v>10</v>
      </c>
    </row>
    <row r="334" spans="1:3" ht="15" hidden="1">
      <c r="A334" s="27">
        <v>0.107421875</v>
      </c>
      <c r="B334" s="30">
        <v>1.767578125</v>
      </c>
      <c r="C334" s="26">
        <f>VLOOKUP(A334,autometer!$A$2:$B$42,2)</f>
        <v>10.25</v>
      </c>
    </row>
    <row r="335" spans="1:3" ht="15" hidden="1">
      <c r="A335" s="27">
        <v>0.068359375</v>
      </c>
      <c r="B335" s="30">
        <v>1.767578125</v>
      </c>
      <c r="C335" s="26">
        <f>VLOOKUP(A335,autometer!$A$2:$B$42,2)</f>
        <v>10</v>
      </c>
    </row>
    <row r="336" spans="1:3" ht="15" hidden="1">
      <c r="A336" s="27">
        <v>0.048828125</v>
      </c>
      <c r="B336" s="30">
        <v>1.767578125</v>
      </c>
      <c r="C336" s="26">
        <f>VLOOKUP(A336,autometer!$A$2:$B$42,2)</f>
        <v>10</v>
      </c>
    </row>
    <row r="337" spans="1:3" ht="15" hidden="1">
      <c r="A337" s="27">
        <v>0.009765625</v>
      </c>
      <c r="B337" s="30">
        <v>1.767578125</v>
      </c>
      <c r="C337" s="26">
        <f>VLOOKUP(A337,autometer!$A$2:$B$42,2)</f>
        <v>10</v>
      </c>
    </row>
    <row r="338" spans="1:3" ht="15" hidden="1">
      <c r="A338" s="27">
        <v>0.029296875</v>
      </c>
      <c r="B338" s="30">
        <v>1.767578125</v>
      </c>
      <c r="C338" s="26">
        <f>VLOOKUP(A338,autometer!$A$2:$B$42,2)</f>
        <v>10</v>
      </c>
    </row>
    <row r="339" spans="1:3" ht="15" hidden="1">
      <c r="A339" s="27">
        <v>0.009765625</v>
      </c>
      <c r="B339" s="30">
        <v>1.77734375</v>
      </c>
      <c r="C339" s="26">
        <f>VLOOKUP(A339,autometer!$A$2:$B$42,2)</f>
        <v>10</v>
      </c>
    </row>
    <row r="340" spans="1:3" ht="15" hidden="1">
      <c r="A340" s="27">
        <v>0.029296875</v>
      </c>
      <c r="B340" s="30">
        <v>1.77734375</v>
      </c>
      <c r="C340" s="26">
        <f>VLOOKUP(A340,autometer!$A$2:$B$42,2)</f>
        <v>10</v>
      </c>
    </row>
    <row r="341" spans="1:3" ht="15" hidden="1">
      <c r="A341" s="27">
        <v>0</v>
      </c>
      <c r="B341" s="30">
        <v>1.77734375</v>
      </c>
      <c r="C341" s="26">
        <f>VLOOKUP(A341,autometer!$A$2:$B$42,2)</f>
        <v>10</v>
      </c>
    </row>
    <row r="342" spans="1:3" ht="15" hidden="1">
      <c r="A342" s="27">
        <v>0.029296875</v>
      </c>
      <c r="B342" s="30">
        <v>1.787109375</v>
      </c>
      <c r="C342" s="26">
        <f>VLOOKUP(A342,autometer!$A$2:$B$42,2)</f>
        <v>10</v>
      </c>
    </row>
    <row r="343" spans="1:3" ht="15" hidden="1">
      <c r="A343" s="27">
        <v>0.029296875</v>
      </c>
      <c r="B343" s="30">
        <v>1.787109375</v>
      </c>
      <c r="C343" s="26">
        <f>VLOOKUP(A343,autometer!$A$2:$B$42,2)</f>
        <v>10</v>
      </c>
    </row>
    <row r="344" spans="1:3" ht="15" hidden="1">
      <c r="A344" s="27">
        <v>0.0390625</v>
      </c>
      <c r="B344" s="30">
        <v>1.787109375</v>
      </c>
      <c r="C344" s="26">
        <f>VLOOKUP(A344,autometer!$A$2:$B$42,2)</f>
        <v>10</v>
      </c>
    </row>
    <row r="345" spans="1:3" ht="15" hidden="1">
      <c r="A345" s="27">
        <v>-0.01953125</v>
      </c>
      <c r="B345" s="30">
        <v>1.787109375</v>
      </c>
      <c r="C345" s="26" t="e">
        <f>VLOOKUP(A345,autometer!$A$2:$B$42,2)</f>
        <v>#N/A</v>
      </c>
    </row>
    <row r="346" spans="1:3" ht="15" hidden="1">
      <c r="A346" s="27">
        <v>0</v>
      </c>
      <c r="B346" s="30">
        <v>1.787109375</v>
      </c>
      <c r="C346" s="26">
        <f>VLOOKUP(A346,autometer!$A$2:$B$42,2)</f>
        <v>10</v>
      </c>
    </row>
    <row r="347" spans="1:3" ht="15" hidden="1">
      <c r="A347" s="27">
        <v>0.01953125</v>
      </c>
      <c r="B347" s="30">
        <v>1.796875</v>
      </c>
      <c r="C347" s="26">
        <f>VLOOKUP(A347,autometer!$A$2:$B$42,2)</f>
        <v>10</v>
      </c>
    </row>
    <row r="348" spans="1:3" ht="15" hidden="1">
      <c r="A348" s="27">
        <v>0.0390625</v>
      </c>
      <c r="B348" s="30">
        <v>1.796875</v>
      </c>
      <c r="C348" s="26">
        <f>VLOOKUP(A348,autometer!$A$2:$B$42,2)</f>
        <v>10</v>
      </c>
    </row>
    <row r="349" spans="1:3" ht="15" hidden="1">
      <c r="A349" s="27">
        <v>0.0390625</v>
      </c>
      <c r="B349" s="30">
        <v>1.796875</v>
      </c>
      <c r="C349" s="26">
        <f>VLOOKUP(A349,autometer!$A$2:$B$42,2)</f>
        <v>10</v>
      </c>
    </row>
    <row r="350" spans="1:3" ht="15" hidden="1">
      <c r="A350" s="27">
        <v>0.0390625</v>
      </c>
      <c r="B350" s="30">
        <v>1.796875</v>
      </c>
      <c r="C350" s="26">
        <f>VLOOKUP(A350,autometer!$A$2:$B$42,2)</f>
        <v>10</v>
      </c>
    </row>
    <row r="351" spans="1:3" ht="15" hidden="1">
      <c r="A351" s="27">
        <v>0.0390625</v>
      </c>
      <c r="B351" s="30">
        <v>1.796875</v>
      </c>
      <c r="C351" s="26">
        <f>VLOOKUP(A351,autometer!$A$2:$B$42,2)</f>
        <v>10</v>
      </c>
    </row>
    <row r="352" spans="1:3" ht="15" hidden="1">
      <c r="A352" s="27">
        <v>0.01953125</v>
      </c>
      <c r="B352" s="30">
        <v>1.796875</v>
      </c>
      <c r="C352" s="26">
        <f>VLOOKUP(A352,autometer!$A$2:$B$42,2)</f>
        <v>10</v>
      </c>
    </row>
    <row r="353" spans="1:3" ht="15" hidden="1">
      <c r="A353" s="27">
        <v>0</v>
      </c>
      <c r="B353" s="30">
        <v>1.796875</v>
      </c>
      <c r="C353" s="26">
        <f>VLOOKUP(A353,autometer!$A$2:$B$42,2)</f>
        <v>10</v>
      </c>
    </row>
    <row r="354" spans="1:3" ht="15" hidden="1">
      <c r="A354" s="27">
        <v>0.009765625</v>
      </c>
      <c r="B354" s="30">
        <v>1.806640625</v>
      </c>
      <c r="C354" s="26">
        <f>VLOOKUP(A354,autometer!$A$2:$B$42,2)</f>
        <v>10</v>
      </c>
    </row>
    <row r="355" spans="1:3" ht="15" hidden="1">
      <c r="A355" s="27">
        <v>-0.009765625</v>
      </c>
      <c r="B355" s="30">
        <v>1.806640625</v>
      </c>
      <c r="C355" s="26" t="e">
        <f>VLOOKUP(A355,autometer!$A$2:$B$42,2)</f>
        <v>#N/A</v>
      </c>
    </row>
    <row r="356" spans="1:3" ht="15" hidden="1">
      <c r="A356" s="27">
        <v>-0.029296875</v>
      </c>
      <c r="B356" s="30">
        <v>1.806640625</v>
      </c>
      <c r="C356" s="26" t="e">
        <f>VLOOKUP(A356,autometer!$A$2:$B$42,2)</f>
        <v>#N/A</v>
      </c>
    </row>
    <row r="357" spans="1:3" ht="15" hidden="1">
      <c r="A357" s="27">
        <v>-0.01953125</v>
      </c>
      <c r="B357" s="30">
        <v>1.806640625</v>
      </c>
      <c r="C357" s="26" t="e">
        <f>VLOOKUP(A357,autometer!$A$2:$B$42,2)</f>
        <v>#N/A</v>
      </c>
    </row>
    <row r="358" spans="1:3" ht="15" hidden="1">
      <c r="A358" s="27">
        <v>0.517578125</v>
      </c>
      <c r="B358" s="30">
        <v>1.806640625</v>
      </c>
      <c r="C358" s="26">
        <f>VLOOKUP(A358,autometer!$A$2:$B$42,2)</f>
        <v>11.25</v>
      </c>
    </row>
    <row r="359" spans="1:3" ht="15" hidden="1">
      <c r="A359" s="27">
        <v>0.01953125</v>
      </c>
      <c r="B359" s="30">
        <v>1.826171875</v>
      </c>
      <c r="C359" s="26">
        <f>VLOOKUP(A359,autometer!$A$2:$B$42,2)</f>
        <v>10</v>
      </c>
    </row>
    <row r="360" spans="1:3" ht="15" hidden="1">
      <c r="A360" s="27">
        <v>0.029296875</v>
      </c>
      <c r="B360" s="30">
        <v>1.826171875</v>
      </c>
      <c r="C360" s="26">
        <f>VLOOKUP(A360,autometer!$A$2:$B$42,2)</f>
        <v>10</v>
      </c>
    </row>
    <row r="361" spans="1:3" ht="15" hidden="1">
      <c r="A361" s="27">
        <v>0.009765625</v>
      </c>
      <c r="B361" s="30">
        <v>1.826171875</v>
      </c>
      <c r="C361" s="26">
        <f>VLOOKUP(A361,autometer!$A$2:$B$42,2)</f>
        <v>10</v>
      </c>
    </row>
    <row r="362" spans="1:3" ht="15" hidden="1">
      <c r="A362" s="27">
        <v>0</v>
      </c>
      <c r="B362" s="30">
        <v>1.826171875</v>
      </c>
      <c r="C362" s="26">
        <f>VLOOKUP(A362,autometer!$A$2:$B$42,2)</f>
        <v>10</v>
      </c>
    </row>
    <row r="363" spans="1:3" ht="15" hidden="1">
      <c r="A363" s="27">
        <v>0</v>
      </c>
      <c r="B363" s="30">
        <v>1.826171875</v>
      </c>
      <c r="C363" s="26">
        <f>VLOOKUP(A363,autometer!$A$2:$B$42,2)</f>
        <v>10</v>
      </c>
    </row>
    <row r="364" spans="1:3" ht="15" hidden="1">
      <c r="A364" s="27">
        <v>-0.029296875</v>
      </c>
      <c r="B364" s="30">
        <v>1.826171875</v>
      </c>
      <c r="C364" s="26" t="e">
        <f>VLOOKUP(A364,autometer!$A$2:$B$42,2)</f>
        <v>#N/A</v>
      </c>
    </row>
    <row r="365" spans="1:3" ht="15" hidden="1">
      <c r="A365" s="27">
        <v>0.009765625</v>
      </c>
      <c r="B365" s="30">
        <v>1.8359375</v>
      </c>
      <c r="C365" s="26">
        <f>VLOOKUP(A365,autometer!$A$2:$B$42,2)</f>
        <v>10</v>
      </c>
    </row>
    <row r="366" spans="1:3" ht="15" hidden="1">
      <c r="A366" s="27">
        <v>-0.009765625</v>
      </c>
      <c r="B366" s="30">
        <v>1.8359375</v>
      </c>
      <c r="C366" s="26" t="e">
        <f>VLOOKUP(A366,autometer!$A$2:$B$42,2)</f>
        <v>#N/A</v>
      </c>
    </row>
    <row r="367" spans="1:3" ht="15" hidden="1">
      <c r="A367" s="27">
        <v>-0.01953125</v>
      </c>
      <c r="B367" s="30">
        <v>1.845703125</v>
      </c>
      <c r="C367" s="26" t="e">
        <f>VLOOKUP(A367,autometer!$A$2:$B$42,2)</f>
        <v>#N/A</v>
      </c>
    </row>
    <row r="368" spans="1:3" ht="15" hidden="1">
      <c r="A368" s="27">
        <v>-0.01953125</v>
      </c>
      <c r="B368" s="30">
        <v>1.845703125</v>
      </c>
      <c r="C368" s="26" t="e">
        <f>VLOOKUP(A368,autometer!$A$2:$B$42,2)</f>
        <v>#N/A</v>
      </c>
    </row>
    <row r="369" spans="1:4" ht="15">
      <c r="A369" s="27">
        <v>-0.01953125</v>
      </c>
      <c r="B369" s="30">
        <v>1.845703125</v>
      </c>
      <c r="C369" s="26" t="e">
        <f>VLOOKUP(A369,autometer!$A$2:$B$42,2)</f>
        <v>#N/A</v>
      </c>
      <c r="D369" s="27">
        <v>10</v>
      </c>
    </row>
    <row r="370" spans="1:3" ht="15" hidden="1">
      <c r="A370" s="27">
        <v>0.01953125</v>
      </c>
      <c r="B370" s="30">
        <v>1.85546875</v>
      </c>
      <c r="C370" s="26">
        <f>VLOOKUP(A370,autometer!$A$2:$B$42,2)</f>
        <v>10</v>
      </c>
    </row>
    <row r="371" spans="1:3" ht="15" hidden="1">
      <c r="A371" s="27">
        <v>0.0390625</v>
      </c>
      <c r="B371" s="30">
        <v>1.85546875</v>
      </c>
      <c r="C371" s="26">
        <f>VLOOKUP(A371,autometer!$A$2:$B$42,2)</f>
        <v>10</v>
      </c>
    </row>
    <row r="372" spans="1:3" ht="15" hidden="1">
      <c r="A372" s="27">
        <v>0.009765625</v>
      </c>
      <c r="B372" s="30">
        <v>1.865234375</v>
      </c>
      <c r="C372" s="26">
        <f>VLOOKUP(A372,autometer!$A$2:$B$42,2)</f>
        <v>10</v>
      </c>
    </row>
    <row r="373" spans="1:3" ht="15" hidden="1">
      <c r="A373" s="27">
        <v>0.087890625</v>
      </c>
      <c r="B373" s="30">
        <v>1.865234375</v>
      </c>
      <c r="C373" s="26">
        <f>VLOOKUP(A373,autometer!$A$2:$B$42,2)</f>
        <v>10</v>
      </c>
    </row>
    <row r="374" spans="1:3" ht="15" hidden="1">
      <c r="A374" s="27">
        <v>0.078125</v>
      </c>
      <c r="B374" s="30">
        <v>1.865234375</v>
      </c>
      <c r="C374" s="26">
        <f>VLOOKUP(A374,autometer!$A$2:$B$42,2)</f>
        <v>10</v>
      </c>
    </row>
    <row r="375" spans="1:3" ht="15" hidden="1">
      <c r="A375" s="27">
        <v>0.068359375</v>
      </c>
      <c r="B375" s="30">
        <v>1.865234375</v>
      </c>
      <c r="C375" s="26">
        <f>VLOOKUP(A375,autometer!$A$2:$B$42,2)</f>
        <v>10</v>
      </c>
    </row>
    <row r="376" spans="1:3" ht="15" hidden="1">
      <c r="A376" s="27">
        <v>0.126953125</v>
      </c>
      <c r="B376" s="30">
        <v>1.875</v>
      </c>
      <c r="C376" s="26">
        <f>VLOOKUP(A376,autometer!$A$2:$B$42,2)</f>
        <v>10.25</v>
      </c>
    </row>
    <row r="377" spans="1:3" ht="15" hidden="1">
      <c r="A377" s="27">
        <v>0.13671875</v>
      </c>
      <c r="B377" s="30">
        <v>1.875</v>
      </c>
      <c r="C377" s="26">
        <f>VLOOKUP(A377,autometer!$A$2:$B$42,2)</f>
        <v>10.25</v>
      </c>
    </row>
    <row r="378" spans="1:3" ht="15" hidden="1">
      <c r="A378" s="27">
        <v>0.009765625</v>
      </c>
      <c r="B378" s="30">
        <v>1.875</v>
      </c>
      <c r="C378" s="26">
        <f>VLOOKUP(A378,autometer!$A$2:$B$42,2)</f>
        <v>10</v>
      </c>
    </row>
    <row r="379" spans="1:3" ht="15" hidden="1">
      <c r="A379" s="27">
        <v>0.01953125</v>
      </c>
      <c r="B379" s="30">
        <v>1.875</v>
      </c>
      <c r="C379" s="26">
        <f>VLOOKUP(A379,autometer!$A$2:$B$42,2)</f>
        <v>10</v>
      </c>
    </row>
    <row r="380" spans="1:3" ht="15" hidden="1">
      <c r="A380" s="27">
        <v>0.0390625</v>
      </c>
      <c r="B380" s="30">
        <v>1.875</v>
      </c>
      <c r="C380" s="26">
        <f>VLOOKUP(A380,autometer!$A$2:$B$42,2)</f>
        <v>10</v>
      </c>
    </row>
    <row r="381" spans="1:3" ht="15" hidden="1">
      <c r="A381" s="27">
        <v>0</v>
      </c>
      <c r="B381" s="30">
        <v>1.875</v>
      </c>
      <c r="C381" s="26">
        <f>VLOOKUP(A381,autometer!$A$2:$B$42,2)</f>
        <v>10</v>
      </c>
    </row>
    <row r="382" spans="1:3" ht="15" hidden="1">
      <c r="A382" s="27">
        <v>0.0390625</v>
      </c>
      <c r="B382" s="30">
        <v>1.875</v>
      </c>
      <c r="C382" s="26">
        <f>VLOOKUP(A382,autometer!$A$2:$B$42,2)</f>
        <v>10</v>
      </c>
    </row>
    <row r="383" spans="1:3" ht="15" hidden="1">
      <c r="A383" s="27">
        <v>0.09765625</v>
      </c>
      <c r="B383" s="30">
        <v>1.884765625</v>
      </c>
      <c r="C383" s="26">
        <f>VLOOKUP(A383,autometer!$A$2:$B$42,2)</f>
        <v>10</v>
      </c>
    </row>
    <row r="384" spans="1:3" ht="15" hidden="1">
      <c r="A384" s="27">
        <v>0.09765625</v>
      </c>
      <c r="B384" s="30">
        <v>1.884765625</v>
      </c>
      <c r="C384" s="26">
        <f>VLOOKUP(A384,autometer!$A$2:$B$42,2)</f>
        <v>10</v>
      </c>
    </row>
    <row r="385" spans="1:3" ht="15" hidden="1">
      <c r="A385" s="27">
        <v>0.048828125</v>
      </c>
      <c r="B385" s="30">
        <v>1.884765625</v>
      </c>
      <c r="C385" s="26">
        <f>VLOOKUP(A385,autometer!$A$2:$B$42,2)</f>
        <v>10</v>
      </c>
    </row>
    <row r="386" spans="1:3" ht="15" hidden="1">
      <c r="A386" s="27">
        <v>0</v>
      </c>
      <c r="B386" s="30">
        <v>1.884765625</v>
      </c>
      <c r="C386" s="26">
        <f>VLOOKUP(A386,autometer!$A$2:$B$42,2)</f>
        <v>10</v>
      </c>
    </row>
    <row r="387" spans="1:3" ht="15" hidden="1">
      <c r="A387" s="27">
        <v>0</v>
      </c>
      <c r="B387" s="30">
        <v>1.884765625</v>
      </c>
      <c r="C387" s="26">
        <f>VLOOKUP(A387,autometer!$A$2:$B$42,2)</f>
        <v>10</v>
      </c>
    </row>
    <row r="388" spans="1:3" ht="15" hidden="1">
      <c r="A388" s="27">
        <v>0.009765625</v>
      </c>
      <c r="B388" s="30">
        <v>1.884765625</v>
      </c>
      <c r="C388" s="26">
        <f>VLOOKUP(A388,autometer!$A$2:$B$42,2)</f>
        <v>10</v>
      </c>
    </row>
    <row r="389" spans="1:3" ht="15" hidden="1">
      <c r="A389" s="27">
        <v>0.029296875</v>
      </c>
      <c r="B389" s="30">
        <v>1.884765625</v>
      </c>
      <c r="C389" s="26">
        <f>VLOOKUP(A389,autometer!$A$2:$B$42,2)</f>
        <v>10</v>
      </c>
    </row>
    <row r="390" spans="1:3" ht="15" hidden="1">
      <c r="A390" s="27">
        <v>0.048828125</v>
      </c>
      <c r="B390" s="30">
        <v>1.884765625</v>
      </c>
      <c r="C390" s="26">
        <f>VLOOKUP(A390,autometer!$A$2:$B$42,2)</f>
        <v>10</v>
      </c>
    </row>
    <row r="391" spans="1:3" ht="15" hidden="1">
      <c r="A391" s="27">
        <v>0.01953125</v>
      </c>
      <c r="B391" s="30">
        <v>1.884765625</v>
      </c>
      <c r="C391" s="26">
        <f>VLOOKUP(A391,autometer!$A$2:$B$42,2)</f>
        <v>10</v>
      </c>
    </row>
    <row r="392" spans="1:3" ht="15" hidden="1">
      <c r="A392" s="27">
        <v>0</v>
      </c>
      <c r="B392" s="30">
        <v>1.884765625</v>
      </c>
      <c r="C392" s="26">
        <f>VLOOKUP(A392,autometer!$A$2:$B$42,2)</f>
        <v>10</v>
      </c>
    </row>
    <row r="393" spans="1:3" ht="15" hidden="1">
      <c r="A393" s="27">
        <v>0.009765625</v>
      </c>
      <c r="B393" s="30">
        <v>1.884765625</v>
      </c>
      <c r="C393" s="26">
        <f>VLOOKUP(A393,autometer!$A$2:$B$42,2)</f>
        <v>10</v>
      </c>
    </row>
    <row r="394" spans="1:3" ht="15" hidden="1">
      <c r="A394" s="27">
        <v>0.009765625</v>
      </c>
      <c r="B394" s="30">
        <v>1.884765625</v>
      </c>
      <c r="C394" s="26">
        <f>VLOOKUP(A394,autometer!$A$2:$B$42,2)</f>
        <v>10</v>
      </c>
    </row>
    <row r="395" spans="1:3" ht="15" hidden="1">
      <c r="A395" s="27">
        <v>0.009765625</v>
      </c>
      <c r="B395" s="30">
        <v>1.884765625</v>
      </c>
      <c r="C395" s="26">
        <f>VLOOKUP(A395,autometer!$A$2:$B$42,2)</f>
        <v>10</v>
      </c>
    </row>
    <row r="396" spans="1:3" ht="15" hidden="1">
      <c r="A396" s="27">
        <v>0.09765625</v>
      </c>
      <c r="B396" s="30">
        <v>1.884765625</v>
      </c>
      <c r="C396" s="26">
        <f>VLOOKUP(A396,autometer!$A$2:$B$42,2)</f>
        <v>10</v>
      </c>
    </row>
    <row r="397" spans="1:3" ht="15" hidden="1">
      <c r="A397" s="27">
        <v>0</v>
      </c>
      <c r="B397" s="30">
        <v>1.89453125</v>
      </c>
      <c r="C397" s="26">
        <f>VLOOKUP(A397,autometer!$A$2:$B$42,2)</f>
        <v>10</v>
      </c>
    </row>
    <row r="398" spans="1:3" ht="15" hidden="1">
      <c r="A398" s="27">
        <v>0.01953125</v>
      </c>
      <c r="B398" s="30">
        <v>1.89453125</v>
      </c>
      <c r="C398" s="26">
        <f>VLOOKUP(A398,autometer!$A$2:$B$42,2)</f>
        <v>10</v>
      </c>
    </row>
    <row r="399" spans="1:3" ht="15" hidden="1">
      <c r="A399" s="27">
        <v>0.01953125</v>
      </c>
      <c r="B399" s="30">
        <v>1.89453125</v>
      </c>
      <c r="C399" s="26">
        <f>VLOOKUP(A399,autometer!$A$2:$B$42,2)</f>
        <v>10</v>
      </c>
    </row>
    <row r="400" spans="1:3" ht="15" hidden="1">
      <c r="A400" s="27">
        <v>0.0390625</v>
      </c>
      <c r="B400" s="30">
        <v>1.89453125</v>
      </c>
      <c r="C400" s="26">
        <f>VLOOKUP(A400,autometer!$A$2:$B$42,2)</f>
        <v>10</v>
      </c>
    </row>
    <row r="401" spans="1:3" ht="15" hidden="1">
      <c r="A401" s="27">
        <v>0.029296875</v>
      </c>
      <c r="B401" s="30">
        <v>1.89453125</v>
      </c>
      <c r="C401" s="26">
        <f>VLOOKUP(A401,autometer!$A$2:$B$42,2)</f>
        <v>10</v>
      </c>
    </row>
    <row r="402" spans="1:3" ht="15" hidden="1">
      <c r="A402" s="27">
        <v>0.01953125</v>
      </c>
      <c r="B402" s="30">
        <v>1.89453125</v>
      </c>
      <c r="C402" s="26">
        <f>VLOOKUP(A402,autometer!$A$2:$B$42,2)</f>
        <v>10</v>
      </c>
    </row>
    <row r="403" spans="1:3" ht="15" hidden="1">
      <c r="A403" s="27">
        <v>0.048828125</v>
      </c>
      <c r="B403" s="30">
        <v>1.89453125</v>
      </c>
      <c r="C403" s="26">
        <f>VLOOKUP(A403,autometer!$A$2:$B$42,2)</f>
        <v>10</v>
      </c>
    </row>
    <row r="404" spans="1:3" ht="15" hidden="1">
      <c r="A404" s="27">
        <v>0.0390625</v>
      </c>
      <c r="B404" s="30">
        <v>1.89453125</v>
      </c>
      <c r="C404" s="26">
        <f>VLOOKUP(A404,autometer!$A$2:$B$42,2)</f>
        <v>10</v>
      </c>
    </row>
    <row r="405" spans="1:3" ht="15" hidden="1">
      <c r="A405" s="27">
        <v>0</v>
      </c>
      <c r="B405" s="30">
        <v>1.904296875</v>
      </c>
      <c r="C405" s="26">
        <f>VLOOKUP(A405,autometer!$A$2:$B$42,2)</f>
        <v>10</v>
      </c>
    </row>
    <row r="406" spans="1:3" ht="15" hidden="1">
      <c r="A406" s="27">
        <v>0.009765625</v>
      </c>
      <c r="B406" s="30">
        <v>1.904296875</v>
      </c>
      <c r="C406" s="26">
        <f>VLOOKUP(A406,autometer!$A$2:$B$42,2)</f>
        <v>10</v>
      </c>
    </row>
    <row r="407" spans="1:3" ht="15" hidden="1">
      <c r="A407" s="27">
        <v>0.05859375</v>
      </c>
      <c r="B407" s="30">
        <v>1.904296875</v>
      </c>
      <c r="C407" s="26">
        <f>VLOOKUP(A407,autometer!$A$2:$B$42,2)</f>
        <v>10</v>
      </c>
    </row>
    <row r="408" spans="1:3" ht="15" hidden="1">
      <c r="A408" s="27">
        <v>0.107421875</v>
      </c>
      <c r="B408" s="30">
        <v>1.904296875</v>
      </c>
      <c r="C408" s="26">
        <f>VLOOKUP(A408,autometer!$A$2:$B$42,2)</f>
        <v>10.25</v>
      </c>
    </row>
    <row r="409" spans="1:3" ht="15" hidden="1">
      <c r="A409" s="27">
        <v>0.087890625</v>
      </c>
      <c r="B409" s="30">
        <v>1.904296875</v>
      </c>
      <c r="C409" s="26">
        <f>VLOOKUP(A409,autometer!$A$2:$B$42,2)</f>
        <v>10</v>
      </c>
    </row>
    <row r="410" spans="1:3" ht="15" hidden="1">
      <c r="A410" s="27">
        <v>0.078125</v>
      </c>
      <c r="B410" s="30">
        <v>1.904296875</v>
      </c>
      <c r="C410" s="26">
        <f>VLOOKUP(A410,autometer!$A$2:$B$42,2)</f>
        <v>10</v>
      </c>
    </row>
    <row r="411" spans="1:3" ht="15" hidden="1">
      <c r="A411" s="27">
        <v>0.048828125</v>
      </c>
      <c r="B411" s="30">
        <v>1.904296875</v>
      </c>
      <c r="C411" s="26">
        <f>VLOOKUP(A411,autometer!$A$2:$B$42,2)</f>
        <v>10</v>
      </c>
    </row>
    <row r="412" spans="1:3" ht="15" hidden="1">
      <c r="A412" s="27">
        <v>0.029296875</v>
      </c>
      <c r="B412" s="30">
        <v>1.904296875</v>
      </c>
      <c r="C412" s="26">
        <f>VLOOKUP(A412,autometer!$A$2:$B$42,2)</f>
        <v>10</v>
      </c>
    </row>
    <row r="413" spans="1:3" ht="15" hidden="1">
      <c r="A413" s="27">
        <v>0.01953125</v>
      </c>
      <c r="B413" s="30">
        <v>1.904296875</v>
      </c>
      <c r="C413" s="26">
        <f>VLOOKUP(A413,autometer!$A$2:$B$42,2)</f>
        <v>10</v>
      </c>
    </row>
    <row r="414" spans="1:3" ht="15" hidden="1">
      <c r="A414" s="27">
        <v>0.009765625</v>
      </c>
      <c r="B414" s="30">
        <v>1.904296875</v>
      </c>
      <c r="C414" s="26">
        <f>VLOOKUP(A414,autometer!$A$2:$B$42,2)</f>
        <v>10</v>
      </c>
    </row>
    <row r="415" spans="1:3" ht="15" hidden="1">
      <c r="A415" s="27">
        <v>0.029296875</v>
      </c>
      <c r="B415" s="30">
        <v>1.904296875</v>
      </c>
      <c r="C415" s="26">
        <f>VLOOKUP(A415,autometer!$A$2:$B$42,2)</f>
        <v>10</v>
      </c>
    </row>
    <row r="416" spans="1:3" ht="15" hidden="1">
      <c r="A416" s="27">
        <v>0.087890625</v>
      </c>
      <c r="B416" s="30">
        <v>1.904296875</v>
      </c>
      <c r="C416" s="26">
        <f>VLOOKUP(A416,autometer!$A$2:$B$42,2)</f>
        <v>10</v>
      </c>
    </row>
    <row r="417" spans="1:3" ht="15" hidden="1">
      <c r="A417" s="27">
        <v>0.146484375</v>
      </c>
      <c r="B417" s="30">
        <v>1.904296875</v>
      </c>
      <c r="C417" s="26">
        <f>VLOOKUP(A417,autometer!$A$2:$B$42,2)</f>
        <v>10.25</v>
      </c>
    </row>
    <row r="418" spans="1:3" ht="15" hidden="1">
      <c r="A418" s="27">
        <v>0.05859375</v>
      </c>
      <c r="B418" s="30">
        <v>1.9140625</v>
      </c>
      <c r="C418" s="26">
        <f>VLOOKUP(A418,autometer!$A$2:$B$42,2)</f>
        <v>10</v>
      </c>
    </row>
    <row r="419" spans="1:3" ht="15" hidden="1">
      <c r="A419" s="27">
        <v>0.390625</v>
      </c>
      <c r="B419" s="30">
        <v>1.9140625</v>
      </c>
      <c r="C419" s="26">
        <f>VLOOKUP(A419,autometer!$A$2:$B$42,2)</f>
        <v>10.75</v>
      </c>
    </row>
    <row r="420" spans="1:3" ht="15" hidden="1">
      <c r="A420" s="27">
        <v>0.107421875</v>
      </c>
      <c r="B420" s="30">
        <v>1.9140625</v>
      </c>
      <c r="C420" s="26">
        <f>VLOOKUP(A420,autometer!$A$2:$B$42,2)</f>
        <v>10.25</v>
      </c>
    </row>
    <row r="421" spans="1:3" ht="15" hidden="1">
      <c r="A421" s="27">
        <v>0.107421875</v>
      </c>
      <c r="B421" s="30">
        <v>1.9140625</v>
      </c>
      <c r="C421" s="26">
        <f>VLOOKUP(A421,autometer!$A$2:$B$42,2)</f>
        <v>10.25</v>
      </c>
    </row>
    <row r="422" spans="1:3" ht="15" hidden="1">
      <c r="A422" s="27">
        <v>0.1171875</v>
      </c>
      <c r="B422" s="30">
        <v>1.9140625</v>
      </c>
      <c r="C422" s="26">
        <f>VLOOKUP(A422,autometer!$A$2:$B$42,2)</f>
        <v>10.25</v>
      </c>
    </row>
    <row r="423" spans="1:3" ht="15" hidden="1">
      <c r="A423" s="27">
        <v>0.107421875</v>
      </c>
      <c r="B423" s="30">
        <v>1.9140625</v>
      </c>
      <c r="C423" s="26">
        <f>VLOOKUP(A423,autometer!$A$2:$B$42,2)</f>
        <v>10.25</v>
      </c>
    </row>
    <row r="424" spans="1:3" ht="15" hidden="1">
      <c r="A424" s="27">
        <v>0.107421875</v>
      </c>
      <c r="B424" s="30">
        <v>1.9140625</v>
      </c>
      <c r="C424" s="26">
        <f>VLOOKUP(A424,autometer!$A$2:$B$42,2)</f>
        <v>10.25</v>
      </c>
    </row>
    <row r="425" spans="1:3" ht="15" hidden="1">
      <c r="A425" s="27">
        <v>0.126953125</v>
      </c>
      <c r="B425" s="30">
        <v>1.923828125</v>
      </c>
      <c r="C425" s="26">
        <f>VLOOKUP(A425,autometer!$A$2:$B$42,2)</f>
        <v>10.25</v>
      </c>
    </row>
    <row r="426" spans="1:3" ht="15" hidden="1">
      <c r="A426" s="27">
        <v>0.107421875</v>
      </c>
      <c r="B426" s="30">
        <v>1.923828125</v>
      </c>
      <c r="C426" s="26">
        <f>VLOOKUP(A426,autometer!$A$2:$B$42,2)</f>
        <v>10.25</v>
      </c>
    </row>
    <row r="427" spans="1:3" ht="15" hidden="1">
      <c r="A427" s="27">
        <v>0.087890625</v>
      </c>
      <c r="B427" s="30">
        <v>1.923828125</v>
      </c>
      <c r="C427" s="26">
        <f>VLOOKUP(A427,autometer!$A$2:$B$42,2)</f>
        <v>10</v>
      </c>
    </row>
    <row r="428" spans="1:3" ht="15" hidden="1">
      <c r="A428" s="27">
        <v>0.15625</v>
      </c>
      <c r="B428" s="30">
        <v>1.923828125</v>
      </c>
      <c r="C428" s="26">
        <f>VLOOKUP(A428,autometer!$A$2:$B$42,2)</f>
        <v>10.25</v>
      </c>
    </row>
    <row r="429" spans="1:3" ht="15" hidden="1">
      <c r="A429" s="27">
        <v>0.283203125</v>
      </c>
      <c r="B429" s="30">
        <v>1.923828125</v>
      </c>
      <c r="C429" s="26">
        <f>VLOOKUP(A429,autometer!$A$2:$B$42,2)</f>
        <v>10.5</v>
      </c>
    </row>
    <row r="430" spans="1:3" ht="15" hidden="1">
      <c r="A430" s="27">
        <v>0.33203125</v>
      </c>
      <c r="B430" s="30">
        <v>1.923828125</v>
      </c>
      <c r="C430" s="26">
        <f>VLOOKUP(A430,autometer!$A$2:$B$42,2)</f>
        <v>10.75</v>
      </c>
    </row>
    <row r="431" spans="1:3" ht="15" hidden="1">
      <c r="A431" s="27">
        <v>0.1953125</v>
      </c>
      <c r="B431" s="30">
        <v>1.923828125</v>
      </c>
      <c r="C431" s="26">
        <f>VLOOKUP(A431,autometer!$A$2:$B$42,2)</f>
        <v>10.25</v>
      </c>
    </row>
    <row r="432" spans="1:3" ht="15" hidden="1">
      <c r="A432" s="27">
        <v>0.126953125</v>
      </c>
      <c r="B432" s="30">
        <v>1.923828125</v>
      </c>
      <c r="C432" s="26">
        <f>VLOOKUP(A432,autometer!$A$2:$B$42,2)</f>
        <v>10.25</v>
      </c>
    </row>
    <row r="433" spans="1:3" ht="15" hidden="1">
      <c r="A433" s="27">
        <v>0.126953125</v>
      </c>
      <c r="B433" s="30">
        <v>1.923828125</v>
      </c>
      <c r="C433" s="26">
        <f>VLOOKUP(A433,autometer!$A$2:$B$42,2)</f>
        <v>10.25</v>
      </c>
    </row>
    <row r="434" spans="1:3" ht="15" hidden="1">
      <c r="A434" s="27">
        <v>0.09765625</v>
      </c>
      <c r="B434" s="30">
        <v>1.923828125</v>
      </c>
      <c r="C434" s="26">
        <f>VLOOKUP(A434,autometer!$A$2:$B$42,2)</f>
        <v>10</v>
      </c>
    </row>
    <row r="435" spans="1:3" ht="15" hidden="1">
      <c r="A435" s="27">
        <v>0.09765625</v>
      </c>
      <c r="B435" s="30">
        <v>1.923828125</v>
      </c>
      <c r="C435" s="26">
        <f>VLOOKUP(A435,autometer!$A$2:$B$42,2)</f>
        <v>10</v>
      </c>
    </row>
    <row r="436" spans="1:3" ht="15" hidden="1">
      <c r="A436" s="27">
        <v>0.1171875</v>
      </c>
      <c r="B436" s="30">
        <v>1.923828125</v>
      </c>
      <c r="C436" s="26">
        <f>VLOOKUP(A436,autometer!$A$2:$B$42,2)</f>
        <v>10.25</v>
      </c>
    </row>
    <row r="437" spans="1:3" ht="15" hidden="1">
      <c r="A437" s="27">
        <v>0.068359375</v>
      </c>
      <c r="B437" s="30">
        <v>1.923828125</v>
      </c>
      <c r="C437" s="26">
        <f>VLOOKUP(A437,autometer!$A$2:$B$42,2)</f>
        <v>10</v>
      </c>
    </row>
    <row r="438" spans="1:3" ht="15" hidden="1">
      <c r="A438" s="27">
        <v>0.068359375</v>
      </c>
      <c r="B438" s="30">
        <v>1.923828125</v>
      </c>
      <c r="C438" s="26">
        <f>VLOOKUP(A438,autometer!$A$2:$B$42,2)</f>
        <v>10</v>
      </c>
    </row>
    <row r="439" spans="1:3" ht="15" hidden="1">
      <c r="A439" s="27">
        <v>0.13671875</v>
      </c>
      <c r="B439" s="30">
        <v>1.923828125</v>
      </c>
      <c r="C439" s="26">
        <f>VLOOKUP(A439,autometer!$A$2:$B$42,2)</f>
        <v>10.25</v>
      </c>
    </row>
    <row r="440" spans="1:3" ht="15" hidden="1">
      <c r="A440" s="27">
        <v>0.087890625</v>
      </c>
      <c r="B440" s="30">
        <v>1.93359375</v>
      </c>
      <c r="C440" s="26">
        <f>VLOOKUP(A440,autometer!$A$2:$B$42,2)</f>
        <v>10</v>
      </c>
    </row>
    <row r="441" spans="1:3" ht="15" hidden="1">
      <c r="A441" s="27">
        <v>0.087890625</v>
      </c>
      <c r="B441" s="30">
        <v>1.93359375</v>
      </c>
      <c r="C441" s="26">
        <f>VLOOKUP(A441,autometer!$A$2:$B$42,2)</f>
        <v>10</v>
      </c>
    </row>
    <row r="442" spans="1:3" ht="15" hidden="1">
      <c r="A442" s="27">
        <v>0.09765625</v>
      </c>
      <c r="B442" s="30">
        <v>1.93359375</v>
      </c>
      <c r="C442" s="26">
        <f>VLOOKUP(A442,autometer!$A$2:$B$42,2)</f>
        <v>10</v>
      </c>
    </row>
    <row r="443" spans="1:3" ht="15" hidden="1">
      <c r="A443" s="27">
        <v>0.087890625</v>
      </c>
      <c r="B443" s="30">
        <v>1.93359375</v>
      </c>
      <c r="C443" s="26">
        <f>VLOOKUP(A443,autometer!$A$2:$B$42,2)</f>
        <v>10</v>
      </c>
    </row>
    <row r="444" spans="1:3" ht="15" hidden="1">
      <c r="A444" s="27">
        <v>0.205078125</v>
      </c>
      <c r="B444" s="30">
        <v>1.93359375</v>
      </c>
      <c r="C444" s="26">
        <f>VLOOKUP(A444,autometer!$A$2:$B$42,2)</f>
        <v>10.5</v>
      </c>
    </row>
    <row r="445" spans="1:3" ht="15" hidden="1">
      <c r="A445" s="27">
        <v>0.17578125</v>
      </c>
      <c r="B445" s="30">
        <v>1.93359375</v>
      </c>
      <c r="C445" s="26">
        <f>VLOOKUP(A445,autometer!$A$2:$B$42,2)</f>
        <v>10.25</v>
      </c>
    </row>
    <row r="446" spans="1:3" ht="15" hidden="1">
      <c r="A446" s="27">
        <v>0.146484375</v>
      </c>
      <c r="B446" s="30">
        <v>1.93359375</v>
      </c>
      <c r="C446" s="26">
        <f>VLOOKUP(A446,autometer!$A$2:$B$42,2)</f>
        <v>10.25</v>
      </c>
    </row>
    <row r="447" spans="1:3" ht="15" hidden="1">
      <c r="A447" s="27">
        <v>0.185546875</v>
      </c>
      <c r="B447" s="30">
        <v>1.943359375</v>
      </c>
      <c r="C447" s="26">
        <f>VLOOKUP(A447,autometer!$A$2:$B$42,2)</f>
        <v>10.25</v>
      </c>
    </row>
    <row r="448" spans="1:3" ht="15" hidden="1">
      <c r="A448" s="27">
        <v>0.205078125</v>
      </c>
      <c r="B448" s="30">
        <v>1.943359375</v>
      </c>
      <c r="C448" s="26">
        <f>VLOOKUP(A448,autometer!$A$2:$B$42,2)</f>
        <v>10.5</v>
      </c>
    </row>
    <row r="449" spans="1:3" ht="15" hidden="1">
      <c r="A449" s="27">
        <v>0.15625</v>
      </c>
      <c r="B449" s="30">
        <v>1.943359375</v>
      </c>
      <c r="C449" s="26">
        <f>VLOOKUP(A449,autometer!$A$2:$B$42,2)</f>
        <v>10.25</v>
      </c>
    </row>
    <row r="450" spans="1:3" ht="15" hidden="1">
      <c r="A450" s="27">
        <v>0.13671875</v>
      </c>
      <c r="B450" s="30">
        <v>1.943359375</v>
      </c>
      <c r="C450" s="26">
        <f>VLOOKUP(A450,autometer!$A$2:$B$42,2)</f>
        <v>10.25</v>
      </c>
    </row>
    <row r="451" spans="1:3" ht="15" hidden="1">
      <c r="A451" s="27">
        <v>0.15625</v>
      </c>
      <c r="B451" s="30">
        <v>1.943359375</v>
      </c>
      <c r="C451" s="26">
        <f>VLOOKUP(A451,autometer!$A$2:$B$42,2)</f>
        <v>10.25</v>
      </c>
    </row>
    <row r="452" spans="1:3" ht="15" hidden="1">
      <c r="A452" s="27">
        <v>0.244140625</v>
      </c>
      <c r="B452" s="30">
        <v>1.943359375</v>
      </c>
      <c r="C452" s="26">
        <f>VLOOKUP(A452,autometer!$A$2:$B$42,2)</f>
        <v>10.5</v>
      </c>
    </row>
    <row r="453" spans="1:3" ht="15" hidden="1">
      <c r="A453" s="27">
        <v>0.185546875</v>
      </c>
      <c r="B453" s="30">
        <v>1.943359375</v>
      </c>
      <c r="C453" s="26">
        <f>VLOOKUP(A453,autometer!$A$2:$B$42,2)</f>
        <v>10.25</v>
      </c>
    </row>
    <row r="454" spans="1:3" ht="15" hidden="1">
      <c r="A454" s="27">
        <v>0.166015625</v>
      </c>
      <c r="B454" s="30">
        <v>1.943359375</v>
      </c>
      <c r="C454" s="26">
        <f>VLOOKUP(A454,autometer!$A$2:$B$42,2)</f>
        <v>10.25</v>
      </c>
    </row>
    <row r="455" spans="1:3" ht="15" hidden="1">
      <c r="A455" s="27">
        <v>0.13671875</v>
      </c>
      <c r="B455" s="30">
        <v>1.943359375</v>
      </c>
      <c r="C455" s="26">
        <f>VLOOKUP(A455,autometer!$A$2:$B$42,2)</f>
        <v>10.25</v>
      </c>
    </row>
    <row r="456" spans="1:3" ht="15" hidden="1">
      <c r="A456" s="27">
        <v>0.166015625</v>
      </c>
      <c r="B456" s="30">
        <v>1.943359375</v>
      </c>
      <c r="C456" s="26">
        <f>VLOOKUP(A456,autometer!$A$2:$B$42,2)</f>
        <v>10.25</v>
      </c>
    </row>
    <row r="457" spans="1:3" ht="15" hidden="1">
      <c r="A457" s="27">
        <v>0.146484375</v>
      </c>
      <c r="B457" s="30">
        <v>1.943359375</v>
      </c>
      <c r="C457" s="26">
        <f>VLOOKUP(A457,autometer!$A$2:$B$42,2)</f>
        <v>10.25</v>
      </c>
    </row>
    <row r="458" spans="1:3" ht="15" hidden="1">
      <c r="A458" s="27">
        <v>0.126953125</v>
      </c>
      <c r="B458" s="30">
        <v>1.943359375</v>
      </c>
      <c r="C458" s="26">
        <f>VLOOKUP(A458,autometer!$A$2:$B$42,2)</f>
        <v>10.25</v>
      </c>
    </row>
    <row r="459" spans="1:3" ht="15" hidden="1">
      <c r="A459" s="27">
        <v>0.126953125</v>
      </c>
      <c r="B459" s="30">
        <v>1.943359375</v>
      </c>
      <c r="C459" s="26">
        <f>VLOOKUP(A459,autometer!$A$2:$B$42,2)</f>
        <v>10.25</v>
      </c>
    </row>
    <row r="460" spans="1:3" ht="15" hidden="1">
      <c r="A460" s="27">
        <v>0.166015625</v>
      </c>
      <c r="B460" s="30">
        <v>1.943359375</v>
      </c>
      <c r="C460" s="26">
        <f>VLOOKUP(A460,autometer!$A$2:$B$42,2)</f>
        <v>10.25</v>
      </c>
    </row>
    <row r="461" spans="1:3" ht="15" hidden="1">
      <c r="A461" s="27">
        <v>0.185546875</v>
      </c>
      <c r="B461" s="30">
        <v>1.943359375</v>
      </c>
      <c r="C461" s="26">
        <f>VLOOKUP(A461,autometer!$A$2:$B$42,2)</f>
        <v>10.25</v>
      </c>
    </row>
    <row r="462" spans="1:3" ht="15" hidden="1">
      <c r="A462" s="27">
        <v>0.166015625</v>
      </c>
      <c r="B462" s="30">
        <v>1.943359375</v>
      </c>
      <c r="C462" s="26">
        <f>VLOOKUP(A462,autometer!$A$2:$B$42,2)</f>
        <v>10.25</v>
      </c>
    </row>
    <row r="463" spans="1:3" ht="15" hidden="1">
      <c r="A463" s="27">
        <v>0.146484375</v>
      </c>
      <c r="B463" s="30">
        <v>1.943359375</v>
      </c>
      <c r="C463" s="26">
        <f>VLOOKUP(A463,autometer!$A$2:$B$42,2)</f>
        <v>10.25</v>
      </c>
    </row>
    <row r="464" spans="1:3" ht="15" hidden="1">
      <c r="A464" s="27">
        <v>0.15625</v>
      </c>
      <c r="B464" s="30">
        <v>1.943359375</v>
      </c>
      <c r="C464" s="26">
        <f>VLOOKUP(A464,autometer!$A$2:$B$42,2)</f>
        <v>10.25</v>
      </c>
    </row>
    <row r="465" spans="1:3" ht="15" hidden="1">
      <c r="A465" s="27">
        <v>0.1953125</v>
      </c>
      <c r="B465" s="30">
        <v>1.943359375</v>
      </c>
      <c r="C465" s="26">
        <f>VLOOKUP(A465,autometer!$A$2:$B$42,2)</f>
        <v>10.25</v>
      </c>
    </row>
    <row r="466" spans="1:4" ht="15">
      <c r="A466" s="27">
        <v>0.185546875</v>
      </c>
      <c r="B466" s="30">
        <v>1.943359375</v>
      </c>
      <c r="C466" s="26">
        <f>VLOOKUP(A466,autometer!$A$2:$B$42,2)</f>
        <v>10.25</v>
      </c>
      <c r="D466" s="27">
        <f>AVERAGE(C370:C466)</f>
        <v>10.131443298969073</v>
      </c>
    </row>
    <row r="467" spans="1:3" ht="15" hidden="1">
      <c r="A467" s="27">
        <v>0.1171875</v>
      </c>
      <c r="B467" s="30">
        <v>1.953125</v>
      </c>
      <c r="C467" s="26">
        <f>VLOOKUP(A467,autometer!$A$2:$B$42,2)</f>
        <v>10.25</v>
      </c>
    </row>
    <row r="468" spans="1:3" ht="15" hidden="1">
      <c r="A468" s="27">
        <v>0.166015625</v>
      </c>
      <c r="B468" s="30">
        <v>1.953125</v>
      </c>
      <c r="C468" s="26">
        <f>VLOOKUP(A468,autometer!$A$2:$B$42,2)</f>
        <v>10.25</v>
      </c>
    </row>
    <row r="469" spans="1:3" ht="15" hidden="1">
      <c r="A469" s="27">
        <v>0.166015625</v>
      </c>
      <c r="B469" s="30">
        <v>1.953125</v>
      </c>
      <c r="C469" s="26">
        <f>VLOOKUP(A469,autometer!$A$2:$B$42,2)</f>
        <v>10.25</v>
      </c>
    </row>
    <row r="470" spans="1:3" ht="15" hidden="1">
      <c r="A470" s="27">
        <v>0.15625</v>
      </c>
      <c r="B470" s="30">
        <v>1.953125</v>
      </c>
      <c r="C470" s="26">
        <f>VLOOKUP(A470,autometer!$A$2:$B$42,2)</f>
        <v>10.25</v>
      </c>
    </row>
    <row r="471" spans="1:3" ht="15" hidden="1">
      <c r="A471" s="27">
        <v>0.126953125</v>
      </c>
      <c r="B471" s="30">
        <v>1.953125</v>
      </c>
      <c r="C471" s="26">
        <f>VLOOKUP(A471,autometer!$A$2:$B$42,2)</f>
        <v>10.25</v>
      </c>
    </row>
    <row r="472" spans="1:3" ht="15" hidden="1">
      <c r="A472" s="27">
        <v>0.126953125</v>
      </c>
      <c r="B472" s="30">
        <v>1.953125</v>
      </c>
      <c r="C472" s="26">
        <f>VLOOKUP(A472,autometer!$A$2:$B$42,2)</f>
        <v>10.25</v>
      </c>
    </row>
    <row r="473" spans="1:3" ht="15" hidden="1">
      <c r="A473" s="27">
        <v>0.146484375</v>
      </c>
      <c r="B473" s="30">
        <v>1.953125</v>
      </c>
      <c r="C473" s="26">
        <f>VLOOKUP(A473,autometer!$A$2:$B$42,2)</f>
        <v>10.25</v>
      </c>
    </row>
    <row r="474" spans="1:3" ht="15" hidden="1">
      <c r="A474" s="27">
        <v>0.166015625</v>
      </c>
      <c r="B474" s="30">
        <v>1.953125</v>
      </c>
      <c r="C474" s="26">
        <f>VLOOKUP(A474,autometer!$A$2:$B$42,2)</f>
        <v>10.25</v>
      </c>
    </row>
    <row r="475" spans="1:3" ht="15" hidden="1">
      <c r="A475" s="27">
        <v>0.21484375</v>
      </c>
      <c r="B475" s="30">
        <v>1.953125</v>
      </c>
      <c r="C475" s="26">
        <f>VLOOKUP(A475,autometer!$A$2:$B$42,2)</f>
        <v>10.5</v>
      </c>
    </row>
    <row r="476" spans="1:3" ht="15" hidden="1">
      <c r="A476" s="27">
        <v>0.185546875</v>
      </c>
      <c r="B476" s="30">
        <v>1.953125</v>
      </c>
      <c r="C476" s="26">
        <f>VLOOKUP(A476,autometer!$A$2:$B$42,2)</f>
        <v>10.25</v>
      </c>
    </row>
    <row r="477" spans="1:3" ht="15" hidden="1">
      <c r="A477" s="27">
        <v>0.146484375</v>
      </c>
      <c r="B477" s="30">
        <v>1.953125</v>
      </c>
      <c r="C477" s="26">
        <f>VLOOKUP(A477,autometer!$A$2:$B$42,2)</f>
        <v>10.25</v>
      </c>
    </row>
    <row r="478" spans="1:3" ht="15" hidden="1">
      <c r="A478" s="27">
        <v>0.166015625</v>
      </c>
      <c r="B478" s="30">
        <v>1.953125</v>
      </c>
      <c r="C478" s="26">
        <f>VLOOKUP(A478,autometer!$A$2:$B$42,2)</f>
        <v>10.25</v>
      </c>
    </row>
    <row r="479" spans="1:3" ht="15" hidden="1">
      <c r="A479" s="27">
        <v>0.146484375</v>
      </c>
      <c r="B479" s="30">
        <v>1.953125</v>
      </c>
      <c r="C479" s="26">
        <f>VLOOKUP(A479,autometer!$A$2:$B$42,2)</f>
        <v>10.25</v>
      </c>
    </row>
    <row r="480" spans="1:3" ht="15" hidden="1">
      <c r="A480" s="27">
        <v>0.13671875</v>
      </c>
      <c r="B480" s="30">
        <v>1.953125</v>
      </c>
      <c r="C480" s="26">
        <f>VLOOKUP(A480,autometer!$A$2:$B$42,2)</f>
        <v>10.25</v>
      </c>
    </row>
    <row r="481" spans="1:3" ht="15" hidden="1">
      <c r="A481" s="27">
        <v>0.166015625</v>
      </c>
      <c r="B481" s="30">
        <v>1.953125</v>
      </c>
      <c r="C481" s="26">
        <f>VLOOKUP(A481,autometer!$A$2:$B$42,2)</f>
        <v>10.25</v>
      </c>
    </row>
    <row r="482" spans="1:3" ht="15" hidden="1">
      <c r="A482" s="27">
        <v>0.205078125</v>
      </c>
      <c r="B482" s="30">
        <v>1.953125</v>
      </c>
      <c r="C482" s="26">
        <f>VLOOKUP(A482,autometer!$A$2:$B$42,2)</f>
        <v>10.5</v>
      </c>
    </row>
    <row r="483" spans="1:3" ht="15" hidden="1">
      <c r="A483" s="27">
        <v>0.166015625</v>
      </c>
      <c r="B483" s="30">
        <v>1.953125</v>
      </c>
      <c r="C483" s="26">
        <f>VLOOKUP(A483,autometer!$A$2:$B$42,2)</f>
        <v>10.25</v>
      </c>
    </row>
    <row r="484" spans="1:3" ht="15" hidden="1">
      <c r="A484" s="27">
        <v>0.1171875</v>
      </c>
      <c r="B484" s="30">
        <v>1.962890625</v>
      </c>
      <c r="C484" s="26">
        <f>VLOOKUP(A484,autometer!$A$2:$B$42,2)</f>
        <v>10.25</v>
      </c>
    </row>
    <row r="485" spans="1:3" ht="15" hidden="1">
      <c r="A485" s="27">
        <v>0.1171875</v>
      </c>
      <c r="B485" s="30">
        <v>1.962890625</v>
      </c>
      <c r="C485" s="26">
        <f>VLOOKUP(A485,autometer!$A$2:$B$42,2)</f>
        <v>10.25</v>
      </c>
    </row>
    <row r="486" spans="1:3" ht="15" hidden="1">
      <c r="A486" s="27">
        <v>0.17578125</v>
      </c>
      <c r="B486" s="30">
        <v>1.962890625</v>
      </c>
      <c r="C486" s="26">
        <f>VLOOKUP(A486,autometer!$A$2:$B$42,2)</f>
        <v>10.25</v>
      </c>
    </row>
    <row r="487" spans="1:3" ht="15" hidden="1">
      <c r="A487" s="27">
        <v>0.13671875</v>
      </c>
      <c r="B487" s="30">
        <v>1.962890625</v>
      </c>
      <c r="C487" s="26">
        <f>VLOOKUP(A487,autometer!$A$2:$B$42,2)</f>
        <v>10.25</v>
      </c>
    </row>
    <row r="488" spans="1:3" ht="15" hidden="1">
      <c r="A488" s="27">
        <v>0.17578125</v>
      </c>
      <c r="B488" s="30">
        <v>1.962890625</v>
      </c>
      <c r="C488" s="26">
        <f>VLOOKUP(A488,autometer!$A$2:$B$42,2)</f>
        <v>10.25</v>
      </c>
    </row>
    <row r="489" spans="1:3" ht="15" hidden="1">
      <c r="A489" s="27">
        <v>0.15625</v>
      </c>
      <c r="B489" s="30">
        <v>1.962890625</v>
      </c>
      <c r="C489" s="26">
        <f>VLOOKUP(A489,autometer!$A$2:$B$42,2)</f>
        <v>10.25</v>
      </c>
    </row>
    <row r="490" spans="1:3" ht="15" hidden="1">
      <c r="A490" s="27">
        <v>0.205078125</v>
      </c>
      <c r="B490" s="30">
        <v>1.962890625</v>
      </c>
      <c r="C490" s="26">
        <f>VLOOKUP(A490,autometer!$A$2:$B$42,2)</f>
        <v>10.5</v>
      </c>
    </row>
    <row r="491" spans="1:3" ht="15" hidden="1">
      <c r="A491" s="27">
        <v>0.205078125</v>
      </c>
      <c r="B491" s="30">
        <v>1.962890625</v>
      </c>
      <c r="C491" s="26">
        <f>VLOOKUP(A491,autometer!$A$2:$B$42,2)</f>
        <v>10.5</v>
      </c>
    </row>
    <row r="492" spans="1:3" ht="15" hidden="1">
      <c r="A492" s="27">
        <v>0.15625</v>
      </c>
      <c r="B492" s="30">
        <v>1.962890625</v>
      </c>
      <c r="C492" s="26">
        <f>VLOOKUP(A492,autometer!$A$2:$B$42,2)</f>
        <v>10.25</v>
      </c>
    </row>
    <row r="493" spans="1:3" ht="15" hidden="1">
      <c r="A493" s="27">
        <v>0.1953125</v>
      </c>
      <c r="B493" s="30">
        <v>1.962890625</v>
      </c>
      <c r="C493" s="26">
        <f>VLOOKUP(A493,autometer!$A$2:$B$42,2)</f>
        <v>10.25</v>
      </c>
    </row>
    <row r="494" spans="1:3" ht="15" hidden="1">
      <c r="A494" s="27">
        <v>0.29296875</v>
      </c>
      <c r="B494" s="30">
        <v>1.962890625</v>
      </c>
      <c r="C494" s="26">
        <f>VLOOKUP(A494,autometer!$A$2:$B$42,2)</f>
        <v>10.5</v>
      </c>
    </row>
    <row r="495" spans="1:3" ht="15" hidden="1">
      <c r="A495" s="27">
        <v>0.25390625</v>
      </c>
      <c r="B495" s="30">
        <v>1.962890625</v>
      </c>
      <c r="C495" s="26">
        <f>VLOOKUP(A495,autometer!$A$2:$B$42,2)</f>
        <v>10.5</v>
      </c>
    </row>
    <row r="496" spans="1:3" ht="15" hidden="1">
      <c r="A496" s="27">
        <v>0.25390625</v>
      </c>
      <c r="B496" s="30">
        <v>1.962890625</v>
      </c>
      <c r="C496" s="26">
        <f>VLOOKUP(A496,autometer!$A$2:$B$42,2)</f>
        <v>10.5</v>
      </c>
    </row>
    <row r="497" spans="1:3" ht="15" hidden="1">
      <c r="A497" s="27">
        <v>0.283203125</v>
      </c>
      <c r="B497" s="30">
        <v>1.962890625</v>
      </c>
      <c r="C497" s="26">
        <f>VLOOKUP(A497,autometer!$A$2:$B$42,2)</f>
        <v>10.5</v>
      </c>
    </row>
    <row r="498" spans="1:3" ht="15" hidden="1">
      <c r="A498" s="27">
        <v>0.146484375</v>
      </c>
      <c r="B498" s="30">
        <v>1.97265625</v>
      </c>
      <c r="C498" s="26">
        <f>VLOOKUP(A498,autometer!$A$2:$B$42,2)</f>
        <v>10.25</v>
      </c>
    </row>
    <row r="499" spans="1:3" ht="15" hidden="1">
      <c r="A499" s="27">
        <v>0.3125</v>
      </c>
      <c r="B499" s="30">
        <v>1.97265625</v>
      </c>
      <c r="C499" s="26">
        <f>VLOOKUP(A499,autometer!$A$2:$B$42,2)</f>
        <v>10.75</v>
      </c>
    </row>
    <row r="500" spans="1:3" ht="15" hidden="1">
      <c r="A500" s="27">
        <v>0.224609375</v>
      </c>
      <c r="B500" s="30">
        <v>1.97265625</v>
      </c>
      <c r="C500" s="26">
        <f>VLOOKUP(A500,autometer!$A$2:$B$42,2)</f>
        <v>10.5</v>
      </c>
    </row>
    <row r="501" spans="1:3" ht="15" hidden="1">
      <c r="A501" s="27">
        <v>0.29296875</v>
      </c>
      <c r="B501" s="30">
        <v>1.97265625</v>
      </c>
      <c r="C501" s="26">
        <f>VLOOKUP(A501,autometer!$A$2:$B$42,2)</f>
        <v>10.5</v>
      </c>
    </row>
    <row r="502" spans="1:3" ht="15" hidden="1">
      <c r="A502" s="27">
        <v>0.25390625</v>
      </c>
      <c r="B502" s="30">
        <v>1.97265625</v>
      </c>
      <c r="C502" s="26">
        <f>VLOOKUP(A502,autometer!$A$2:$B$42,2)</f>
        <v>10.5</v>
      </c>
    </row>
    <row r="503" spans="1:3" ht="15" hidden="1">
      <c r="A503" s="27">
        <v>0.146484375</v>
      </c>
      <c r="B503" s="30">
        <v>1.982421875</v>
      </c>
      <c r="C503" s="26">
        <f>VLOOKUP(A503,autometer!$A$2:$B$42,2)</f>
        <v>10.25</v>
      </c>
    </row>
    <row r="504" spans="1:3" ht="15" hidden="1">
      <c r="A504" s="27">
        <v>0.21484375</v>
      </c>
      <c r="B504" s="30">
        <v>1.982421875</v>
      </c>
      <c r="C504" s="26">
        <f>VLOOKUP(A504,autometer!$A$2:$B$42,2)</f>
        <v>10.5</v>
      </c>
    </row>
    <row r="505" spans="1:3" ht="15" hidden="1">
      <c r="A505" s="27">
        <v>0.234375</v>
      </c>
      <c r="B505" s="30">
        <v>1.982421875</v>
      </c>
      <c r="C505" s="26">
        <f>VLOOKUP(A505,autometer!$A$2:$B$42,2)</f>
        <v>10.5</v>
      </c>
    </row>
    <row r="506" spans="1:3" ht="15" hidden="1">
      <c r="A506" s="27">
        <v>0.33203125</v>
      </c>
      <c r="B506" s="30">
        <v>1.982421875</v>
      </c>
      <c r="C506" s="26">
        <f>VLOOKUP(A506,autometer!$A$2:$B$42,2)</f>
        <v>10.75</v>
      </c>
    </row>
    <row r="507" spans="1:3" ht="15" hidden="1">
      <c r="A507" s="27">
        <v>0.25390625</v>
      </c>
      <c r="B507" s="30">
        <v>1.982421875</v>
      </c>
      <c r="C507" s="26">
        <f>VLOOKUP(A507,autometer!$A$2:$B$42,2)</f>
        <v>10.5</v>
      </c>
    </row>
    <row r="508" spans="1:3" ht="15" hidden="1">
      <c r="A508" s="27">
        <v>0.263671875</v>
      </c>
      <c r="B508" s="30">
        <v>1.982421875</v>
      </c>
      <c r="C508" s="26">
        <f>VLOOKUP(A508,autometer!$A$2:$B$42,2)</f>
        <v>10.5</v>
      </c>
    </row>
    <row r="509" spans="1:3" ht="15" hidden="1">
      <c r="A509" s="27">
        <v>0.25390625</v>
      </c>
      <c r="B509" s="30">
        <v>1.982421875</v>
      </c>
      <c r="C509" s="26">
        <f>VLOOKUP(A509,autometer!$A$2:$B$42,2)</f>
        <v>10.5</v>
      </c>
    </row>
    <row r="510" spans="1:3" ht="15" hidden="1">
      <c r="A510" s="27">
        <v>0.25390625</v>
      </c>
      <c r="B510" s="30">
        <v>1.982421875</v>
      </c>
      <c r="C510" s="26">
        <f>VLOOKUP(A510,autometer!$A$2:$B$42,2)</f>
        <v>10.5</v>
      </c>
    </row>
    <row r="511" spans="1:3" ht="15" hidden="1">
      <c r="A511" s="27">
        <v>0.244140625</v>
      </c>
      <c r="B511" s="30">
        <v>1.982421875</v>
      </c>
      <c r="C511" s="26">
        <f>VLOOKUP(A511,autometer!$A$2:$B$42,2)</f>
        <v>10.5</v>
      </c>
    </row>
    <row r="512" spans="1:3" ht="15" hidden="1">
      <c r="A512" s="27">
        <v>0.244140625</v>
      </c>
      <c r="B512" s="30">
        <v>1.982421875</v>
      </c>
      <c r="C512" s="26">
        <f>VLOOKUP(A512,autometer!$A$2:$B$42,2)</f>
        <v>10.5</v>
      </c>
    </row>
    <row r="513" spans="1:3" ht="15" hidden="1">
      <c r="A513" s="27">
        <v>0.283203125</v>
      </c>
      <c r="B513" s="30">
        <v>1.982421875</v>
      </c>
      <c r="C513" s="26">
        <f>VLOOKUP(A513,autometer!$A$2:$B$42,2)</f>
        <v>10.5</v>
      </c>
    </row>
    <row r="514" spans="1:3" ht="15" hidden="1">
      <c r="A514" s="27">
        <v>0.234375</v>
      </c>
      <c r="B514" s="30">
        <v>1.9921875</v>
      </c>
      <c r="C514" s="26">
        <f>VLOOKUP(A514,autometer!$A$2:$B$42,2)</f>
        <v>10.5</v>
      </c>
    </row>
    <row r="515" spans="1:3" ht="15" hidden="1">
      <c r="A515" s="27">
        <v>0.263671875</v>
      </c>
      <c r="B515" s="30">
        <v>1.9921875</v>
      </c>
      <c r="C515" s="26">
        <f>VLOOKUP(A515,autometer!$A$2:$B$42,2)</f>
        <v>10.5</v>
      </c>
    </row>
    <row r="516" spans="1:3" ht="15" hidden="1">
      <c r="A516" s="27">
        <v>0.2734375</v>
      </c>
      <c r="B516" s="30">
        <v>2.001953125</v>
      </c>
      <c r="C516" s="26">
        <f>VLOOKUP(A516,autometer!$A$2:$B$42,2)</f>
        <v>10.5</v>
      </c>
    </row>
    <row r="517" spans="1:3" ht="15" hidden="1">
      <c r="A517" s="27">
        <v>0.283203125</v>
      </c>
      <c r="B517" s="30">
        <v>2.001953125</v>
      </c>
      <c r="C517" s="26">
        <f>VLOOKUP(A517,autometer!$A$2:$B$42,2)</f>
        <v>10.5</v>
      </c>
    </row>
    <row r="518" spans="1:3" ht="15" hidden="1">
      <c r="A518" s="27">
        <v>0.25390625</v>
      </c>
      <c r="B518" s="30">
        <v>2.001953125</v>
      </c>
      <c r="C518" s="26">
        <f>VLOOKUP(A518,autometer!$A$2:$B$42,2)</f>
        <v>10.5</v>
      </c>
    </row>
    <row r="519" spans="1:3" ht="15" hidden="1">
      <c r="A519" s="27">
        <v>0.263671875</v>
      </c>
      <c r="B519" s="30">
        <v>2.001953125</v>
      </c>
      <c r="C519" s="26">
        <f>VLOOKUP(A519,autometer!$A$2:$B$42,2)</f>
        <v>10.5</v>
      </c>
    </row>
    <row r="520" spans="1:3" ht="15" hidden="1">
      <c r="A520" s="27">
        <v>0.29296875</v>
      </c>
      <c r="B520" s="30">
        <v>2.001953125</v>
      </c>
      <c r="C520" s="26">
        <f>VLOOKUP(A520,autometer!$A$2:$B$42,2)</f>
        <v>10.5</v>
      </c>
    </row>
    <row r="521" spans="1:3" ht="15" hidden="1">
      <c r="A521" s="27">
        <v>0.263671875</v>
      </c>
      <c r="B521" s="30">
        <v>2.01171875</v>
      </c>
      <c r="C521" s="26">
        <f>VLOOKUP(A521,autometer!$A$2:$B$42,2)</f>
        <v>10.5</v>
      </c>
    </row>
    <row r="522" spans="1:3" ht="15" hidden="1">
      <c r="A522" s="27">
        <v>0.37109375</v>
      </c>
      <c r="B522" s="30">
        <v>2.01171875</v>
      </c>
      <c r="C522" s="26">
        <f>VLOOKUP(A522,autometer!$A$2:$B$42,2)</f>
        <v>10.75</v>
      </c>
    </row>
    <row r="523" spans="1:3" ht="15" hidden="1">
      <c r="A523" s="27">
        <v>0.3515625</v>
      </c>
      <c r="B523" s="30">
        <v>2.021484375</v>
      </c>
      <c r="C523" s="26">
        <f>VLOOKUP(A523,autometer!$A$2:$B$42,2)</f>
        <v>10.75</v>
      </c>
    </row>
    <row r="524" spans="1:3" ht="15" hidden="1">
      <c r="A524" s="27">
        <v>0.322265625</v>
      </c>
      <c r="B524" s="30">
        <v>2.021484375</v>
      </c>
      <c r="C524" s="26">
        <f>VLOOKUP(A524,autometer!$A$2:$B$42,2)</f>
        <v>10.75</v>
      </c>
    </row>
    <row r="525" spans="1:3" ht="15" hidden="1">
      <c r="A525" s="27">
        <v>0.5078125</v>
      </c>
      <c r="B525" s="30">
        <v>2.021484375</v>
      </c>
      <c r="C525" s="26">
        <f>VLOOKUP(A525,autometer!$A$2:$B$42,2)</f>
        <v>11.25</v>
      </c>
    </row>
    <row r="526" spans="1:3" ht="15" hidden="1">
      <c r="A526" s="27">
        <v>0.3125</v>
      </c>
      <c r="B526" s="30">
        <v>2.03125</v>
      </c>
      <c r="C526" s="26">
        <f>VLOOKUP(A526,autometer!$A$2:$B$42,2)</f>
        <v>10.75</v>
      </c>
    </row>
    <row r="527" spans="1:3" ht="15" hidden="1">
      <c r="A527" s="27">
        <v>0.390625</v>
      </c>
      <c r="B527" s="30">
        <v>2.03125</v>
      </c>
      <c r="C527" s="26">
        <f>VLOOKUP(A527,autometer!$A$2:$B$42,2)</f>
        <v>10.75</v>
      </c>
    </row>
    <row r="528" spans="1:3" ht="15" hidden="1">
      <c r="A528" s="27">
        <v>0.546875</v>
      </c>
      <c r="B528" s="30">
        <v>2.03125</v>
      </c>
      <c r="C528" s="26">
        <f>VLOOKUP(A528,autometer!$A$2:$B$42,2)</f>
        <v>11.25</v>
      </c>
    </row>
    <row r="529" spans="1:3" ht="15" hidden="1">
      <c r="A529" s="27">
        <v>0.380859375</v>
      </c>
      <c r="B529" s="30">
        <v>2.041015625</v>
      </c>
      <c r="C529" s="26">
        <f>VLOOKUP(A529,autometer!$A$2:$B$42,2)</f>
        <v>10.75</v>
      </c>
    </row>
    <row r="530" spans="1:3" ht="15" hidden="1">
      <c r="A530" s="27">
        <v>0.439453125</v>
      </c>
      <c r="B530" s="30">
        <v>2.041015625</v>
      </c>
      <c r="C530" s="26">
        <f>VLOOKUP(A530,autometer!$A$2:$B$42,2)</f>
        <v>11</v>
      </c>
    </row>
    <row r="531" spans="1:3" ht="15" hidden="1">
      <c r="A531" s="27">
        <v>0.4296875</v>
      </c>
      <c r="B531" s="30">
        <v>2.041015625</v>
      </c>
      <c r="C531" s="26">
        <f>VLOOKUP(A531,autometer!$A$2:$B$42,2)</f>
        <v>11</v>
      </c>
    </row>
    <row r="532" spans="1:3" ht="15" hidden="1">
      <c r="A532" s="27">
        <v>0.380859375</v>
      </c>
      <c r="B532" s="30">
        <v>2.041015625</v>
      </c>
      <c r="C532" s="26">
        <f>VLOOKUP(A532,autometer!$A$2:$B$42,2)</f>
        <v>10.75</v>
      </c>
    </row>
    <row r="533" spans="1:3" ht="15" hidden="1">
      <c r="A533" s="27">
        <v>0.458984375</v>
      </c>
      <c r="B533" s="30">
        <v>2.041015625</v>
      </c>
      <c r="C533" s="26">
        <f>VLOOKUP(A533,autometer!$A$2:$B$42,2)</f>
        <v>11</v>
      </c>
    </row>
    <row r="534" spans="1:3" ht="15" hidden="1">
      <c r="A534" s="27">
        <v>0.498046875</v>
      </c>
      <c r="B534" s="30">
        <v>2.041015625</v>
      </c>
      <c r="C534" s="26">
        <f>VLOOKUP(A534,autometer!$A$2:$B$42,2)</f>
        <v>11</v>
      </c>
    </row>
    <row r="535" spans="1:3" ht="15" hidden="1">
      <c r="A535" s="27">
        <v>0.46875</v>
      </c>
      <c r="B535" s="30">
        <v>2.041015625</v>
      </c>
      <c r="C535" s="26">
        <f>VLOOKUP(A535,autometer!$A$2:$B$42,2)</f>
        <v>11</v>
      </c>
    </row>
    <row r="536" spans="1:3" ht="15" hidden="1">
      <c r="A536" s="27">
        <v>0.546875</v>
      </c>
      <c r="B536" s="30">
        <v>2.041015625</v>
      </c>
      <c r="C536" s="26">
        <f>VLOOKUP(A536,autometer!$A$2:$B$42,2)</f>
        <v>11.25</v>
      </c>
    </row>
    <row r="537" spans="1:3" ht="15" hidden="1">
      <c r="A537" s="27">
        <v>0.478515625</v>
      </c>
      <c r="B537" s="30">
        <v>2.041015625</v>
      </c>
      <c r="C537" s="26">
        <f>VLOOKUP(A537,autometer!$A$2:$B$42,2)</f>
        <v>11</v>
      </c>
    </row>
    <row r="538" spans="1:3" ht="15" hidden="1">
      <c r="A538" s="27">
        <v>0.52734375</v>
      </c>
      <c r="B538" s="30">
        <v>2.041015625</v>
      </c>
      <c r="C538" s="26">
        <f>VLOOKUP(A538,autometer!$A$2:$B$42,2)</f>
        <v>11.25</v>
      </c>
    </row>
    <row r="539" spans="1:3" ht="15" hidden="1">
      <c r="A539" s="27">
        <v>0.498046875</v>
      </c>
      <c r="B539" s="30">
        <v>2.041015625</v>
      </c>
      <c r="C539" s="26">
        <f>VLOOKUP(A539,autometer!$A$2:$B$42,2)</f>
        <v>11</v>
      </c>
    </row>
    <row r="540" spans="1:3" ht="15" hidden="1">
      <c r="A540" s="27">
        <v>0.46875</v>
      </c>
      <c r="B540" s="30">
        <v>2.041015625</v>
      </c>
      <c r="C540" s="26">
        <f>VLOOKUP(A540,autometer!$A$2:$B$42,2)</f>
        <v>11</v>
      </c>
    </row>
    <row r="541" spans="1:4" ht="15">
      <c r="A541" s="27">
        <v>0.52734375</v>
      </c>
      <c r="B541" s="30">
        <v>2.041015625</v>
      </c>
      <c r="C541" s="26">
        <f>VLOOKUP(A541,autometer!$A$2:$B$42,2)</f>
        <v>11.25</v>
      </c>
      <c r="D541" s="27">
        <f>AVERAGE(C467:C541)</f>
        <v>10.55</v>
      </c>
    </row>
    <row r="542" spans="1:3" ht="15" hidden="1">
      <c r="A542" s="27">
        <v>0.41015625</v>
      </c>
      <c r="B542" s="30">
        <v>2.05078125</v>
      </c>
      <c r="C542" s="26">
        <f>VLOOKUP(A542,autometer!$A$2:$B$42,2)</f>
        <v>11</v>
      </c>
    </row>
    <row r="543" spans="1:3" ht="15" hidden="1">
      <c r="A543" s="27">
        <v>0.390625</v>
      </c>
      <c r="B543" s="30">
        <v>2.05078125</v>
      </c>
      <c r="C543" s="26">
        <f>VLOOKUP(A543,autometer!$A$2:$B$42,2)</f>
        <v>10.75</v>
      </c>
    </row>
    <row r="544" spans="1:3" ht="15" hidden="1">
      <c r="A544" s="27">
        <v>0.46875</v>
      </c>
      <c r="B544" s="30">
        <v>2.05078125</v>
      </c>
      <c r="C544" s="26">
        <f>VLOOKUP(A544,autometer!$A$2:$B$42,2)</f>
        <v>11</v>
      </c>
    </row>
    <row r="545" spans="1:3" ht="15" hidden="1">
      <c r="A545" s="27">
        <v>0.5078125</v>
      </c>
      <c r="B545" s="30">
        <v>2.05078125</v>
      </c>
      <c r="C545" s="26">
        <f>VLOOKUP(A545,autometer!$A$2:$B$42,2)</f>
        <v>11.25</v>
      </c>
    </row>
    <row r="546" spans="1:3" ht="15" hidden="1">
      <c r="A546" s="27">
        <v>0.498046875</v>
      </c>
      <c r="B546" s="30">
        <v>2.05078125</v>
      </c>
      <c r="C546" s="26">
        <f>VLOOKUP(A546,autometer!$A$2:$B$42,2)</f>
        <v>11</v>
      </c>
    </row>
    <row r="547" spans="1:3" ht="15" hidden="1">
      <c r="A547" s="27">
        <v>0.498046875</v>
      </c>
      <c r="B547" s="30">
        <v>2.05078125</v>
      </c>
      <c r="C547" s="26">
        <f>VLOOKUP(A547,autometer!$A$2:$B$42,2)</f>
        <v>11</v>
      </c>
    </row>
    <row r="548" spans="1:3" ht="15" hidden="1">
      <c r="A548" s="27">
        <v>0.5078125</v>
      </c>
      <c r="B548" s="30">
        <v>2.05078125</v>
      </c>
      <c r="C548" s="26">
        <f>VLOOKUP(A548,autometer!$A$2:$B$42,2)</f>
        <v>11.25</v>
      </c>
    </row>
    <row r="549" spans="1:3" ht="15" hidden="1">
      <c r="A549" s="27">
        <v>0.5078125</v>
      </c>
      <c r="B549" s="30">
        <v>2.05078125</v>
      </c>
      <c r="C549" s="26">
        <f>VLOOKUP(A549,autometer!$A$2:$B$42,2)</f>
        <v>11.25</v>
      </c>
    </row>
    <row r="550" spans="1:3" ht="15" hidden="1">
      <c r="A550" s="27">
        <v>0.48828125</v>
      </c>
      <c r="B550" s="30">
        <v>2.05078125</v>
      </c>
      <c r="C550" s="26">
        <f>VLOOKUP(A550,autometer!$A$2:$B$42,2)</f>
        <v>11</v>
      </c>
    </row>
    <row r="551" spans="1:3" ht="15" hidden="1">
      <c r="A551" s="27">
        <v>0.537109375</v>
      </c>
      <c r="B551" s="30">
        <v>2.05078125</v>
      </c>
      <c r="C551" s="26">
        <f>VLOOKUP(A551,autometer!$A$2:$B$42,2)</f>
        <v>11.25</v>
      </c>
    </row>
    <row r="552" spans="1:3" ht="15" hidden="1">
      <c r="A552" s="27">
        <v>0.556640625</v>
      </c>
      <c r="B552" s="30">
        <v>2.05078125</v>
      </c>
      <c r="C552" s="26">
        <f>VLOOKUP(A552,autometer!$A$2:$B$42,2)</f>
        <v>11.25</v>
      </c>
    </row>
    <row r="553" spans="1:3" ht="15" hidden="1">
      <c r="A553" s="27">
        <v>0.439453125</v>
      </c>
      <c r="B553" s="30">
        <v>2.060546875</v>
      </c>
      <c r="C553" s="26">
        <f>VLOOKUP(A553,autometer!$A$2:$B$42,2)</f>
        <v>11</v>
      </c>
    </row>
    <row r="554" spans="1:3" ht="15" hidden="1">
      <c r="A554" s="27">
        <v>0.439453125</v>
      </c>
      <c r="B554" s="30">
        <v>2.060546875</v>
      </c>
      <c r="C554" s="26">
        <f>VLOOKUP(A554,autometer!$A$2:$B$42,2)</f>
        <v>11</v>
      </c>
    </row>
    <row r="555" spans="1:3" ht="15" hidden="1">
      <c r="A555" s="27">
        <v>0.44921875</v>
      </c>
      <c r="B555" s="30">
        <v>2.060546875</v>
      </c>
      <c r="C555" s="26">
        <f>VLOOKUP(A555,autometer!$A$2:$B$42,2)</f>
        <v>11</v>
      </c>
    </row>
    <row r="556" spans="1:3" ht="15" hidden="1">
      <c r="A556" s="27">
        <v>0.517578125</v>
      </c>
      <c r="B556" s="30">
        <v>2.060546875</v>
      </c>
      <c r="C556" s="26">
        <f>VLOOKUP(A556,autometer!$A$2:$B$42,2)</f>
        <v>11.25</v>
      </c>
    </row>
    <row r="557" spans="1:3" ht="15" hidden="1">
      <c r="A557" s="27">
        <v>0.546875</v>
      </c>
      <c r="B557" s="30">
        <v>2.060546875</v>
      </c>
      <c r="C557" s="26">
        <f>VLOOKUP(A557,autometer!$A$2:$B$42,2)</f>
        <v>11.25</v>
      </c>
    </row>
    <row r="558" spans="1:3" ht="15" hidden="1">
      <c r="A558" s="27">
        <v>0.5078125</v>
      </c>
      <c r="B558" s="30">
        <v>2.060546875</v>
      </c>
      <c r="C558" s="26">
        <f>VLOOKUP(A558,autometer!$A$2:$B$42,2)</f>
        <v>11.25</v>
      </c>
    </row>
    <row r="559" spans="1:3" ht="15" hidden="1">
      <c r="A559" s="27">
        <v>0.48828125</v>
      </c>
      <c r="B559" s="30">
        <v>2.060546875</v>
      </c>
      <c r="C559" s="26">
        <f>VLOOKUP(A559,autometer!$A$2:$B$42,2)</f>
        <v>11</v>
      </c>
    </row>
    <row r="560" spans="1:3" ht="15" hidden="1">
      <c r="A560" s="27">
        <v>0.498046875</v>
      </c>
      <c r="B560" s="30">
        <v>2.060546875</v>
      </c>
      <c r="C560" s="26">
        <f>VLOOKUP(A560,autometer!$A$2:$B$42,2)</f>
        <v>11</v>
      </c>
    </row>
    <row r="561" spans="1:3" ht="15" hidden="1">
      <c r="A561" s="27">
        <v>0.52734375</v>
      </c>
      <c r="B561" s="30">
        <v>2.060546875</v>
      </c>
      <c r="C561" s="26">
        <f>VLOOKUP(A561,autometer!$A$2:$B$42,2)</f>
        <v>11.25</v>
      </c>
    </row>
    <row r="562" spans="1:3" ht="15" hidden="1">
      <c r="A562" s="27">
        <v>0.5078125</v>
      </c>
      <c r="B562" s="30">
        <v>2.060546875</v>
      </c>
      <c r="C562" s="26">
        <f>VLOOKUP(A562,autometer!$A$2:$B$42,2)</f>
        <v>11.25</v>
      </c>
    </row>
    <row r="563" spans="1:3" ht="15" hidden="1">
      <c r="A563" s="27">
        <v>0.556640625</v>
      </c>
      <c r="B563" s="30">
        <v>2.060546875</v>
      </c>
      <c r="C563" s="26">
        <f>VLOOKUP(A563,autometer!$A$2:$B$42,2)</f>
        <v>11.25</v>
      </c>
    </row>
    <row r="564" spans="1:3" ht="15" hidden="1">
      <c r="A564" s="27">
        <v>0.537109375</v>
      </c>
      <c r="B564" s="30">
        <v>2.060546875</v>
      </c>
      <c r="C564" s="26">
        <f>VLOOKUP(A564,autometer!$A$2:$B$42,2)</f>
        <v>11.25</v>
      </c>
    </row>
    <row r="565" spans="1:3" ht="15" hidden="1">
      <c r="A565" s="27">
        <v>0.52734375</v>
      </c>
      <c r="B565" s="30">
        <v>2.0703125</v>
      </c>
      <c r="C565" s="26">
        <f>VLOOKUP(A565,autometer!$A$2:$B$42,2)</f>
        <v>11.25</v>
      </c>
    </row>
    <row r="566" spans="1:3" ht="15" hidden="1">
      <c r="A566" s="27">
        <v>0.498046875</v>
      </c>
      <c r="B566" s="30">
        <v>2.080078125</v>
      </c>
      <c r="C566" s="26">
        <f>VLOOKUP(A566,autometer!$A$2:$B$42,2)</f>
        <v>11</v>
      </c>
    </row>
    <row r="567" spans="1:4" ht="15">
      <c r="A567" s="27">
        <v>0.537109375</v>
      </c>
      <c r="B567" s="30">
        <v>2.080078125</v>
      </c>
      <c r="C567" s="26">
        <f>VLOOKUP(A567,autometer!$A$2:$B$42,2)</f>
        <v>11.25</v>
      </c>
      <c r="D567" s="27">
        <f>AVERAGE(C542:C567)</f>
        <v>11.125</v>
      </c>
    </row>
    <row r="568" ht="15">
      <c r="C568" s="26"/>
    </row>
    <row r="569" ht="15">
      <c r="C569" s="26"/>
    </row>
    <row r="570" ht="15">
      <c r="C570" s="26"/>
    </row>
    <row r="571" ht="15">
      <c r="C571" s="26"/>
    </row>
    <row r="572" ht="15">
      <c r="C572" s="26"/>
    </row>
    <row r="573" ht="15">
      <c r="C573" s="26"/>
    </row>
    <row r="574" ht="15">
      <c r="C574" s="26"/>
    </row>
    <row r="575" ht="15">
      <c r="C575" s="26"/>
    </row>
    <row r="576" ht="15">
      <c r="C576" s="26"/>
    </row>
    <row r="577" ht="15">
      <c r="C577" s="26"/>
    </row>
    <row r="578" ht="15">
      <c r="C578" s="26"/>
    </row>
    <row r="579" ht="15">
      <c r="C579" s="26"/>
    </row>
    <row r="580" ht="15">
      <c r="C580" s="26"/>
    </row>
    <row r="581" ht="15">
      <c r="C581" s="26"/>
    </row>
    <row r="582" ht="15">
      <c r="C582" s="26"/>
    </row>
    <row r="583" ht="15">
      <c r="C583" s="26"/>
    </row>
    <row r="584" ht="15">
      <c r="C584" s="26"/>
    </row>
    <row r="585" ht="15">
      <c r="C585" s="26"/>
    </row>
    <row r="586" ht="15">
      <c r="C586" s="26"/>
    </row>
    <row r="587" ht="15">
      <c r="C587" s="26"/>
    </row>
    <row r="588" ht="15">
      <c r="C588" s="26"/>
    </row>
    <row r="589" ht="15">
      <c r="C589" s="26"/>
    </row>
    <row r="590" ht="15">
      <c r="C590" s="26"/>
    </row>
    <row r="591" ht="15">
      <c r="C591" s="26"/>
    </row>
    <row r="592" ht="15">
      <c r="C592" s="26"/>
    </row>
    <row r="593" ht="15">
      <c r="C593" s="26"/>
    </row>
    <row r="594" ht="15">
      <c r="C594" s="26"/>
    </row>
    <row r="595" ht="15">
      <c r="C595" s="26"/>
    </row>
    <row r="596" ht="15">
      <c r="C596" s="26"/>
    </row>
    <row r="597" ht="15">
      <c r="C597" s="26"/>
    </row>
    <row r="598" ht="15">
      <c r="C598" s="26"/>
    </row>
    <row r="599" ht="15">
      <c r="C599" s="26"/>
    </row>
    <row r="600" ht="15">
      <c r="C600" s="26"/>
    </row>
    <row r="601" ht="15">
      <c r="C601" s="26"/>
    </row>
    <row r="602" ht="15">
      <c r="C602" s="26"/>
    </row>
    <row r="603" ht="15">
      <c r="C603" s="26"/>
    </row>
    <row r="604" ht="15">
      <c r="C604" s="26"/>
    </row>
    <row r="605" ht="15">
      <c r="C605" s="26"/>
    </row>
    <row r="606" ht="15">
      <c r="C606" s="26"/>
    </row>
    <row r="607" ht="15">
      <c r="C607" s="26"/>
    </row>
    <row r="608" ht="15">
      <c r="C608" s="26"/>
    </row>
    <row r="609" ht="15">
      <c r="C609" s="26"/>
    </row>
    <row r="610" ht="15">
      <c r="C610" s="26"/>
    </row>
    <row r="611" ht="15">
      <c r="C611" s="26"/>
    </row>
    <row r="612" ht="15">
      <c r="C612" s="26"/>
    </row>
    <row r="613" ht="15">
      <c r="C613" s="26"/>
    </row>
    <row r="614" ht="15">
      <c r="C614" s="26"/>
    </row>
    <row r="615" ht="15">
      <c r="C615" s="26"/>
    </row>
    <row r="616" ht="15">
      <c r="C616" s="26"/>
    </row>
    <row r="617" ht="15">
      <c r="C617" s="26"/>
    </row>
    <row r="618" ht="15">
      <c r="C618" s="26"/>
    </row>
    <row r="619" ht="15">
      <c r="C619" s="26"/>
    </row>
    <row r="620" ht="15">
      <c r="C620" s="26"/>
    </row>
    <row r="621" ht="15">
      <c r="C621" s="26"/>
    </row>
    <row r="622" ht="15">
      <c r="C622" s="26"/>
    </row>
    <row r="623" ht="15">
      <c r="C623" s="26"/>
    </row>
    <row r="624" ht="15">
      <c r="C624" s="26"/>
    </row>
    <row r="625" ht="15">
      <c r="C625" s="26"/>
    </row>
    <row r="626" ht="15">
      <c r="C626" s="26"/>
    </row>
    <row r="627" ht="15">
      <c r="C627" s="26"/>
    </row>
    <row r="628" ht="15">
      <c r="C628" s="26"/>
    </row>
    <row r="629" ht="15">
      <c r="C629" s="26"/>
    </row>
    <row r="630" ht="15">
      <c r="C630" s="26"/>
    </row>
    <row r="631" ht="15">
      <c r="C631" s="26"/>
    </row>
    <row r="632" ht="15">
      <c r="C632" s="26"/>
    </row>
    <row r="633" ht="15">
      <c r="C633" s="26"/>
    </row>
    <row r="634" ht="15">
      <c r="C634" s="26"/>
    </row>
    <row r="635" ht="15">
      <c r="C635" s="26"/>
    </row>
    <row r="636" ht="15">
      <c r="C636" s="26"/>
    </row>
    <row r="637" ht="15">
      <c r="C637" s="26"/>
    </row>
    <row r="638" ht="15">
      <c r="C638" s="26"/>
    </row>
    <row r="639" ht="15">
      <c r="C639" s="26"/>
    </row>
    <row r="640" ht="15">
      <c r="C640" s="26"/>
    </row>
    <row r="641" ht="15">
      <c r="C641" s="26"/>
    </row>
    <row r="642" ht="15">
      <c r="C642" s="26"/>
    </row>
    <row r="643" ht="15">
      <c r="C643" s="26"/>
    </row>
    <row r="644" ht="15">
      <c r="C644" s="26"/>
    </row>
    <row r="645" ht="15">
      <c r="C645" s="26"/>
    </row>
    <row r="646" ht="15">
      <c r="C646" s="26"/>
    </row>
    <row r="647" ht="15">
      <c r="C647" s="26"/>
    </row>
    <row r="648" ht="15">
      <c r="C648" s="26"/>
    </row>
    <row r="649" ht="15">
      <c r="C649" s="26"/>
    </row>
    <row r="650" ht="15">
      <c r="C650" s="26"/>
    </row>
    <row r="651" ht="15">
      <c r="C651" s="26"/>
    </row>
    <row r="652" ht="15">
      <c r="C652" s="26"/>
    </row>
    <row r="653" ht="15">
      <c r="C653" s="26"/>
    </row>
    <row r="654" ht="15">
      <c r="C654" s="26"/>
    </row>
    <row r="655" ht="15">
      <c r="C655" s="26"/>
    </row>
    <row r="656" ht="15">
      <c r="C656" s="26"/>
    </row>
    <row r="657" ht="15">
      <c r="C657" s="26"/>
    </row>
    <row r="658" ht="15">
      <c r="C658" s="26"/>
    </row>
    <row r="659" ht="15">
      <c r="C659" s="26"/>
    </row>
    <row r="660" ht="15">
      <c r="C660" s="26"/>
    </row>
    <row r="661" ht="15">
      <c r="C661" s="26"/>
    </row>
    <row r="662" ht="15">
      <c r="C662" s="26"/>
    </row>
    <row r="663" ht="15">
      <c r="C663" s="26"/>
    </row>
    <row r="664" ht="15">
      <c r="C664" s="26"/>
    </row>
    <row r="665" ht="15">
      <c r="C665" s="26"/>
    </row>
    <row r="666" ht="15">
      <c r="C666" s="26"/>
    </row>
    <row r="667" ht="15">
      <c r="C667" s="26"/>
    </row>
    <row r="668" ht="15">
      <c r="C668" s="26"/>
    </row>
    <row r="669" ht="15">
      <c r="C669" s="26"/>
    </row>
    <row r="670" ht="15">
      <c r="C670" s="26"/>
    </row>
    <row r="671" ht="15">
      <c r="C671" s="26"/>
    </row>
    <row r="672" ht="15">
      <c r="C672" s="26"/>
    </row>
    <row r="673" ht="15">
      <c r="C673" s="26"/>
    </row>
    <row r="674" ht="15">
      <c r="C674" s="26"/>
    </row>
    <row r="675" ht="15">
      <c r="C675" s="26"/>
    </row>
    <row r="676" ht="15">
      <c r="C676" s="26"/>
    </row>
    <row r="677" ht="15">
      <c r="C677" s="26"/>
    </row>
    <row r="678" ht="15">
      <c r="C678" s="26"/>
    </row>
    <row r="679" ht="15">
      <c r="C679" s="26"/>
    </row>
    <row r="680" ht="15">
      <c r="C680" s="26"/>
    </row>
    <row r="681" ht="15">
      <c r="C681" s="26"/>
    </row>
    <row r="682" ht="15">
      <c r="C682" s="26"/>
    </row>
    <row r="683" ht="15">
      <c r="C683" s="26"/>
    </row>
    <row r="684" ht="15">
      <c r="C684" s="26"/>
    </row>
    <row r="685" ht="15">
      <c r="C685" s="26"/>
    </row>
    <row r="686" ht="15">
      <c r="C686" s="2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12"/>
  <sheetViews>
    <sheetView zoomScalePageLayoutView="0" workbookViewId="0" topLeftCell="B1">
      <pane ySplit="1" topLeftCell="A2" activePane="bottomLeft" state="frozen"/>
      <selection pane="topLeft" activeCell="A1" sqref="A1"/>
      <selection pane="bottomLeft" activeCell="B2" sqref="B2:D3512"/>
    </sheetView>
  </sheetViews>
  <sheetFormatPr defaultColWidth="9.140625" defaultRowHeight="12.75"/>
  <cols>
    <col min="1" max="1" width="0" style="27" hidden="1" customWidth="1"/>
    <col min="2" max="2" width="9.140625" style="30" customWidth="1"/>
    <col min="3" max="3" width="0" style="28" hidden="1" customWidth="1"/>
    <col min="4" max="16384" width="9.140625" style="28" customWidth="1"/>
  </cols>
  <sheetData>
    <row r="1" spans="1:3" ht="15">
      <c r="A1" s="27" t="s">
        <v>21</v>
      </c>
      <c r="B1" s="30" t="s">
        <v>17</v>
      </c>
      <c r="C1" s="28" t="s">
        <v>20</v>
      </c>
    </row>
    <row r="2" spans="1:4" ht="15">
      <c r="A2" s="27">
        <v>0.52734375</v>
      </c>
      <c r="B2" s="30">
        <v>0.6640625</v>
      </c>
      <c r="C2" s="26">
        <f>VLOOKUP(A2,autometer!$A$2:$B$42,2)</f>
        <v>11.25</v>
      </c>
      <c r="D2" s="28">
        <v>11.25</v>
      </c>
    </row>
    <row r="3" spans="1:3" ht="15" hidden="1">
      <c r="A3" s="27">
        <v>0.48828125</v>
      </c>
      <c r="B3" s="30">
        <v>0.76171875</v>
      </c>
      <c r="C3" s="26">
        <f>VLOOKUP(A3,autometer!$A$2:$B$42,2)</f>
        <v>11</v>
      </c>
    </row>
    <row r="4" spans="1:3" ht="15" hidden="1">
      <c r="A4" s="27">
        <v>0.4296875</v>
      </c>
      <c r="B4" s="30">
        <v>0.78125</v>
      </c>
      <c r="C4" s="26">
        <f>VLOOKUP(A4,autometer!$A$2:$B$42,2)</f>
        <v>11</v>
      </c>
    </row>
    <row r="5" spans="1:3" ht="15" hidden="1">
      <c r="A5" s="27">
        <v>1.5625</v>
      </c>
      <c r="B5" s="30">
        <v>0.80078125</v>
      </c>
      <c r="C5" s="26">
        <f>VLOOKUP(A5,autometer!$A$2:$B$42,2)</f>
        <v>13.75</v>
      </c>
    </row>
    <row r="6" spans="1:3" ht="15" hidden="1">
      <c r="A6" s="27">
        <v>0.56640625</v>
      </c>
      <c r="B6" s="30">
        <v>0.80078125</v>
      </c>
      <c r="C6" s="26">
        <f>VLOOKUP(A6,autometer!$A$2:$B$42,2)</f>
        <v>11.25</v>
      </c>
    </row>
    <row r="7" spans="1:3" ht="15" hidden="1">
      <c r="A7" s="27">
        <v>1.25</v>
      </c>
      <c r="B7" s="30">
        <v>0.83984375</v>
      </c>
      <c r="C7" s="26">
        <f>VLOOKUP(A7,autometer!$A$2:$B$42,2)</f>
        <v>13</v>
      </c>
    </row>
    <row r="8" spans="1:4" ht="15">
      <c r="A8" s="27">
        <v>1.015625</v>
      </c>
      <c r="B8" s="30">
        <v>0.83984375</v>
      </c>
      <c r="C8" s="26">
        <f>VLOOKUP(A8,autometer!$A$2:$B$42,2)</f>
        <v>12.5</v>
      </c>
      <c r="D8" s="27">
        <f>AVERAGE(C3:C8)</f>
        <v>12.083333333333334</v>
      </c>
    </row>
    <row r="9" spans="1:3" ht="15" hidden="1">
      <c r="A9" s="27">
        <v>0.52734375</v>
      </c>
      <c r="B9" s="30">
        <v>0.859375</v>
      </c>
      <c r="C9" s="26">
        <f>VLOOKUP(A9,autometer!$A$2:$B$42,2)</f>
        <v>11.25</v>
      </c>
    </row>
    <row r="10" spans="1:3" ht="15" hidden="1">
      <c r="A10" s="27">
        <v>0.48828125</v>
      </c>
      <c r="B10" s="30">
        <v>0.87890625</v>
      </c>
      <c r="C10" s="26">
        <f>VLOOKUP(A10,autometer!$A$2:$B$42,2)</f>
        <v>11</v>
      </c>
    </row>
    <row r="11" spans="1:3" ht="15" hidden="1">
      <c r="A11" s="27">
        <v>0.56640625</v>
      </c>
      <c r="B11" s="30">
        <v>0.87890625</v>
      </c>
      <c r="C11" s="26">
        <f>VLOOKUP(A11,autometer!$A$2:$B$42,2)</f>
        <v>11.25</v>
      </c>
    </row>
    <row r="12" spans="1:3" ht="15" hidden="1">
      <c r="A12" s="27">
        <v>0.52734375</v>
      </c>
      <c r="B12" s="30">
        <v>0.8984375</v>
      </c>
      <c r="C12" s="26">
        <f>VLOOKUP(A12,autometer!$A$2:$B$42,2)</f>
        <v>11.25</v>
      </c>
    </row>
    <row r="13" spans="1:3" ht="15" hidden="1">
      <c r="A13" s="27">
        <v>1.38671875</v>
      </c>
      <c r="B13" s="30">
        <v>0.91796875</v>
      </c>
      <c r="C13" s="26">
        <f>VLOOKUP(A13,autometer!$A$2:$B$42,2)</f>
        <v>13.25</v>
      </c>
    </row>
    <row r="14" spans="1:3" ht="15" hidden="1">
      <c r="A14" s="29">
        <v>0.78125</v>
      </c>
      <c r="B14" s="30">
        <v>0.91796875</v>
      </c>
      <c r="C14" s="26">
        <f>VLOOKUP(A14,autometer!$A$2:$B$42,2)</f>
        <v>11.75</v>
      </c>
    </row>
    <row r="15" spans="1:3" ht="15" hidden="1">
      <c r="A15" s="27">
        <v>1.07421875</v>
      </c>
      <c r="B15" s="30">
        <v>0.9375</v>
      </c>
      <c r="C15" s="26">
        <f>VLOOKUP(A15,autometer!$A$2:$B$42,2)</f>
        <v>12.5</v>
      </c>
    </row>
    <row r="16" spans="1:4" ht="15">
      <c r="A16" s="27">
        <v>0.546875</v>
      </c>
      <c r="B16" s="30">
        <v>0.9375</v>
      </c>
      <c r="C16" s="26">
        <f>VLOOKUP(A16,autometer!$A$2:$B$42,2)</f>
        <v>11.25</v>
      </c>
      <c r="D16" s="27">
        <f>AVERAGE(C9:C16)</f>
        <v>11.6875</v>
      </c>
    </row>
    <row r="17" spans="1:3" ht="15" hidden="1">
      <c r="A17" s="27">
        <v>1.953125</v>
      </c>
      <c r="B17" s="30">
        <v>0.95703125</v>
      </c>
      <c r="C17" s="26">
        <f>VLOOKUP(A17,autometer!$A$2:$B$42,2)</f>
        <v>14.75</v>
      </c>
    </row>
    <row r="18" spans="1:3" ht="15" hidden="1">
      <c r="A18" s="27">
        <v>2.5</v>
      </c>
      <c r="B18" s="30">
        <v>0.9765625</v>
      </c>
      <c r="C18" s="26">
        <f>VLOOKUP(A18,autometer!$A$2:$B$42,2)</f>
        <v>16</v>
      </c>
    </row>
    <row r="19" spans="1:3" ht="15" hidden="1">
      <c r="A19" s="27">
        <v>1.6796875</v>
      </c>
      <c r="B19" s="30">
        <v>0.9765625</v>
      </c>
      <c r="C19" s="26">
        <f>VLOOKUP(A19,autometer!$A$2:$B$42,2)</f>
        <v>14</v>
      </c>
    </row>
    <row r="20" spans="1:3" ht="15" hidden="1">
      <c r="A20" s="27">
        <v>1.85546875</v>
      </c>
      <c r="B20" s="30">
        <v>0.99609375</v>
      </c>
      <c r="C20" s="26">
        <f>VLOOKUP(A20,autometer!$A$2:$B$42,2)</f>
        <v>14.5</v>
      </c>
    </row>
    <row r="21" spans="1:3" ht="15" hidden="1">
      <c r="A21" s="27">
        <v>0.60546875</v>
      </c>
      <c r="B21" s="30">
        <v>0.99609375</v>
      </c>
      <c r="C21" s="26">
        <f>VLOOKUP(A21,autometer!$A$2:$B$42,2)</f>
        <v>11.5</v>
      </c>
    </row>
    <row r="22" spans="1:3" ht="15" hidden="1">
      <c r="A22" s="27">
        <v>1.40625</v>
      </c>
      <c r="B22" s="30">
        <v>1.015625</v>
      </c>
      <c r="C22" s="26">
        <f>VLOOKUP(A22,autometer!$A$2:$B$42,2)</f>
        <v>13.5</v>
      </c>
    </row>
    <row r="23" spans="1:3" ht="15" hidden="1">
      <c r="A23" s="27">
        <v>0.7421875</v>
      </c>
      <c r="B23" s="30">
        <v>1.015625</v>
      </c>
      <c r="C23" s="26">
        <f>VLOOKUP(A23,autometer!$A$2:$B$42,2)</f>
        <v>11.75</v>
      </c>
    </row>
    <row r="24" spans="1:3" ht="15" hidden="1">
      <c r="A24" s="27">
        <v>0.29296875</v>
      </c>
      <c r="B24" s="30">
        <v>1.015625</v>
      </c>
      <c r="C24" s="26">
        <f>VLOOKUP(A24,autometer!$A$2:$B$42,2)</f>
        <v>10.5</v>
      </c>
    </row>
    <row r="25" spans="1:3" ht="15" hidden="1">
      <c r="A25" s="27">
        <v>0.44921875</v>
      </c>
      <c r="B25" s="30">
        <v>1.03515625</v>
      </c>
      <c r="C25" s="26">
        <f>VLOOKUP(A25,autometer!$A$2:$B$42,2)</f>
        <v>11</v>
      </c>
    </row>
    <row r="26" spans="1:3" ht="15" hidden="1">
      <c r="A26" s="27">
        <v>0.703125</v>
      </c>
      <c r="B26" s="30">
        <v>1.03515625</v>
      </c>
      <c r="C26" s="26">
        <f>VLOOKUP(A26,autometer!$A$2:$B$42,2)</f>
        <v>11.75</v>
      </c>
    </row>
    <row r="27" spans="1:4" ht="15">
      <c r="A27" s="29">
        <v>0.7421875</v>
      </c>
      <c r="B27" s="30">
        <v>1.03515625</v>
      </c>
      <c r="C27" s="26">
        <f>VLOOKUP(A27,autometer!$A$2:$B$42,2)</f>
        <v>11.75</v>
      </c>
      <c r="D27" s="27">
        <f>AVERAGE(C17:C27)</f>
        <v>12.818181818181818</v>
      </c>
    </row>
    <row r="28" spans="1:3" ht="15" hidden="1">
      <c r="A28" s="27">
        <v>1.3671875</v>
      </c>
      <c r="B28" s="30">
        <v>1.0546875</v>
      </c>
      <c r="C28" s="26">
        <f>VLOOKUP(A28,autometer!$A$2:$B$42,2)</f>
        <v>13.25</v>
      </c>
    </row>
    <row r="29" spans="1:3" ht="15" hidden="1">
      <c r="A29" s="27">
        <v>0.52734375</v>
      </c>
      <c r="B29" s="30">
        <v>1.0546875</v>
      </c>
      <c r="C29" s="26">
        <f>VLOOKUP(A29,autometer!$A$2:$B$42,2)</f>
        <v>11.25</v>
      </c>
    </row>
    <row r="30" spans="1:3" ht="15" hidden="1">
      <c r="A30" s="27">
        <v>0.1171875</v>
      </c>
      <c r="B30" s="30">
        <v>1.0546875</v>
      </c>
      <c r="C30" s="26">
        <f>VLOOKUP(A30,autometer!$A$2:$B$42,2)</f>
        <v>10.25</v>
      </c>
    </row>
    <row r="31" spans="1:3" ht="15" hidden="1">
      <c r="A31" s="27">
        <v>2.44140625</v>
      </c>
      <c r="B31" s="30">
        <v>1.0546875</v>
      </c>
      <c r="C31" s="26">
        <f>VLOOKUP(A31,autometer!$A$2:$B$42,2)</f>
        <v>16</v>
      </c>
    </row>
    <row r="32" spans="1:3" ht="15" hidden="1">
      <c r="A32" s="27">
        <v>0.80078125</v>
      </c>
      <c r="B32" s="30">
        <v>1.0546875</v>
      </c>
      <c r="C32" s="26">
        <f>VLOOKUP(A32,autometer!$A$2:$B$42,2)</f>
        <v>12</v>
      </c>
    </row>
    <row r="33" spans="1:3" ht="15" hidden="1">
      <c r="A33" s="27">
        <v>1.62109375</v>
      </c>
      <c r="B33" s="30">
        <v>1.07421875</v>
      </c>
      <c r="C33" s="26">
        <f>VLOOKUP(A33,autometer!$A$2:$B$42,2)</f>
        <v>14</v>
      </c>
    </row>
    <row r="34" spans="1:3" ht="15" hidden="1">
      <c r="A34" s="27">
        <v>1.15234375</v>
      </c>
      <c r="B34" s="30">
        <v>1.07421875</v>
      </c>
      <c r="C34" s="26">
        <f>VLOOKUP(A34,autometer!$A$2:$B$42,2)</f>
        <v>12.75</v>
      </c>
    </row>
    <row r="35" spans="1:3" ht="15" hidden="1">
      <c r="A35" s="27">
        <v>0.91796875</v>
      </c>
      <c r="B35" s="30">
        <v>1.07421875</v>
      </c>
      <c r="C35" s="26">
        <f>VLOOKUP(A35,autometer!$A$2:$B$42,2)</f>
        <v>12.25</v>
      </c>
    </row>
    <row r="36" spans="1:3" ht="15" hidden="1">
      <c r="A36" s="27">
        <v>0.21484375</v>
      </c>
      <c r="B36" s="30">
        <v>1.07421875</v>
      </c>
      <c r="C36" s="26">
        <f>VLOOKUP(A36,autometer!$A$2:$B$42,2)</f>
        <v>10.5</v>
      </c>
    </row>
    <row r="37" spans="1:3" ht="15" hidden="1">
      <c r="A37" s="27">
        <v>0.859375</v>
      </c>
      <c r="B37" s="30">
        <v>1.07421875</v>
      </c>
      <c r="C37" s="26">
        <f>VLOOKUP(A37,autometer!$A$2:$B$42,2)</f>
        <v>12</v>
      </c>
    </row>
    <row r="38" spans="1:3" ht="15" hidden="1">
      <c r="A38" s="27">
        <v>0.8984375</v>
      </c>
      <c r="B38" s="30">
        <v>1.07421875</v>
      </c>
      <c r="C38" s="26">
        <f>VLOOKUP(A38,autometer!$A$2:$B$42,2)</f>
        <v>12</v>
      </c>
    </row>
    <row r="39" spans="1:3" ht="15" hidden="1">
      <c r="A39" s="27">
        <v>1.03515625</v>
      </c>
      <c r="B39" s="30">
        <v>1.07421875</v>
      </c>
      <c r="C39" s="26">
        <f>VLOOKUP(A39,autometer!$A$2:$B$42,2)</f>
        <v>12.5</v>
      </c>
    </row>
    <row r="40" spans="1:3" ht="15" hidden="1">
      <c r="A40" s="29">
        <v>0.76171875</v>
      </c>
      <c r="B40" s="30">
        <v>1.07421875</v>
      </c>
      <c r="C40" s="26">
        <f>VLOOKUP(A40,autometer!$A$2:$B$42,2)</f>
        <v>11.75</v>
      </c>
    </row>
    <row r="41" spans="1:3" ht="15" hidden="1">
      <c r="A41" s="27">
        <v>2.265625</v>
      </c>
      <c r="B41" s="30">
        <v>1.09375</v>
      </c>
      <c r="C41" s="26">
        <f>VLOOKUP(A41,autometer!$A$2:$B$42,2)</f>
        <v>15.5</v>
      </c>
    </row>
    <row r="42" spans="1:3" ht="15" hidden="1">
      <c r="A42" s="27">
        <v>0.95703125</v>
      </c>
      <c r="B42" s="30">
        <v>1.09375</v>
      </c>
      <c r="C42" s="26">
        <f>VLOOKUP(A42,autometer!$A$2:$B$42,2)</f>
        <v>12.25</v>
      </c>
    </row>
    <row r="43" spans="1:3" ht="15" hidden="1">
      <c r="A43" s="27">
        <v>0.9765625</v>
      </c>
      <c r="B43" s="30">
        <v>1.09375</v>
      </c>
      <c r="C43" s="26">
        <f>VLOOKUP(A43,autometer!$A$2:$B$42,2)</f>
        <v>12.25</v>
      </c>
    </row>
    <row r="44" spans="1:3" ht="15" hidden="1">
      <c r="A44" s="27">
        <v>1.66015625</v>
      </c>
      <c r="B44" s="30">
        <v>1.09375</v>
      </c>
      <c r="C44" s="26">
        <f>VLOOKUP(A44,autometer!$A$2:$B$42,2)</f>
        <v>14</v>
      </c>
    </row>
    <row r="45" spans="1:3" ht="15" hidden="1">
      <c r="A45" s="29">
        <v>0.83984375</v>
      </c>
      <c r="B45" s="30">
        <v>1.09375</v>
      </c>
      <c r="C45" s="26">
        <f>VLOOKUP(A45,autometer!$A$2:$B$42,2)</f>
        <v>12</v>
      </c>
    </row>
    <row r="46" spans="1:3" ht="15" hidden="1">
      <c r="A46" s="27">
        <v>2.20703125</v>
      </c>
      <c r="B46" s="30">
        <v>1.11328125</v>
      </c>
      <c r="C46" s="26">
        <f>VLOOKUP(A46,autometer!$A$2:$B$42,2)</f>
        <v>15.5</v>
      </c>
    </row>
    <row r="47" spans="1:3" ht="15" hidden="1">
      <c r="A47" s="27">
        <v>1.015625</v>
      </c>
      <c r="B47" s="30">
        <v>1.11328125</v>
      </c>
      <c r="C47" s="26">
        <f>VLOOKUP(A47,autometer!$A$2:$B$42,2)</f>
        <v>12.5</v>
      </c>
    </row>
    <row r="48" spans="1:3" ht="15" hidden="1">
      <c r="A48" s="27">
        <v>1.0546875</v>
      </c>
      <c r="B48" s="30">
        <v>1.11328125</v>
      </c>
      <c r="C48" s="26">
        <f>VLOOKUP(A48,autometer!$A$2:$B$42,2)</f>
        <v>12.5</v>
      </c>
    </row>
    <row r="49" spans="1:3" ht="15" hidden="1">
      <c r="A49" s="27">
        <v>1.15234375</v>
      </c>
      <c r="B49" s="30">
        <v>1.11328125</v>
      </c>
      <c r="C49" s="26">
        <f>VLOOKUP(A49,autometer!$A$2:$B$42,2)</f>
        <v>12.75</v>
      </c>
    </row>
    <row r="50" spans="1:3" ht="15" hidden="1">
      <c r="A50" s="27">
        <v>1.38671875</v>
      </c>
      <c r="B50" s="30">
        <v>1.11328125</v>
      </c>
      <c r="C50" s="26">
        <f>VLOOKUP(A50,autometer!$A$2:$B$42,2)</f>
        <v>13.25</v>
      </c>
    </row>
    <row r="51" spans="1:3" ht="15" hidden="1">
      <c r="A51" s="27">
        <v>1.71875</v>
      </c>
      <c r="B51" s="30">
        <v>1.11328125</v>
      </c>
      <c r="C51" s="26">
        <f>VLOOKUP(A51,autometer!$A$2:$B$42,2)</f>
        <v>14.25</v>
      </c>
    </row>
    <row r="52" spans="1:3" ht="15" hidden="1">
      <c r="A52" s="27">
        <v>1.77734375</v>
      </c>
      <c r="B52" s="30">
        <v>1.11328125</v>
      </c>
      <c r="C52" s="26">
        <f>VLOOKUP(A52,autometer!$A$2:$B$42,2)</f>
        <v>14.25</v>
      </c>
    </row>
    <row r="53" spans="1:3" ht="15" hidden="1">
      <c r="A53" s="27">
        <v>1.77734375</v>
      </c>
      <c r="B53" s="30">
        <v>1.11328125</v>
      </c>
      <c r="C53" s="26">
        <f>VLOOKUP(A53,autometer!$A$2:$B$42,2)</f>
        <v>14.25</v>
      </c>
    </row>
    <row r="54" spans="1:3" ht="15" hidden="1">
      <c r="A54" s="27">
        <v>2.08984375</v>
      </c>
      <c r="B54" s="30">
        <v>1.1328125</v>
      </c>
      <c r="C54" s="26">
        <f>VLOOKUP(A54,autometer!$A$2:$B$42,2)</f>
        <v>15</v>
      </c>
    </row>
    <row r="55" spans="1:3" ht="15" hidden="1">
      <c r="A55" s="27">
        <v>1.015625</v>
      </c>
      <c r="B55" s="30">
        <v>1.1328125</v>
      </c>
      <c r="C55" s="26">
        <f>VLOOKUP(A55,autometer!$A$2:$B$42,2)</f>
        <v>12.5</v>
      </c>
    </row>
    <row r="56" spans="1:3" ht="15" hidden="1">
      <c r="A56" s="27">
        <v>0.9765625</v>
      </c>
      <c r="B56" s="30">
        <v>1.1328125</v>
      </c>
      <c r="C56" s="26">
        <f>VLOOKUP(A56,autometer!$A$2:$B$42,2)</f>
        <v>12.25</v>
      </c>
    </row>
    <row r="57" spans="1:3" ht="15" hidden="1">
      <c r="A57" s="27">
        <v>0.9765625</v>
      </c>
      <c r="B57" s="30">
        <v>1.1328125</v>
      </c>
      <c r="C57" s="26">
        <f>VLOOKUP(A57,autometer!$A$2:$B$42,2)</f>
        <v>12.25</v>
      </c>
    </row>
    <row r="58" spans="1:3" ht="15" hidden="1">
      <c r="A58" s="27">
        <v>1.1328125</v>
      </c>
      <c r="B58" s="30">
        <v>1.1328125</v>
      </c>
      <c r="C58" s="26">
        <f>VLOOKUP(A58,autometer!$A$2:$B$42,2)</f>
        <v>12.75</v>
      </c>
    </row>
    <row r="59" spans="1:3" ht="15" hidden="1">
      <c r="A59" s="27">
        <v>1.2890625</v>
      </c>
      <c r="B59" s="30">
        <v>1.1328125</v>
      </c>
      <c r="C59" s="26">
        <f>VLOOKUP(A59,autometer!$A$2:$B$42,2)</f>
        <v>13</v>
      </c>
    </row>
    <row r="60" spans="1:3" ht="15" hidden="1">
      <c r="A60" s="27">
        <v>1.4453125</v>
      </c>
      <c r="B60" s="30">
        <v>1.1328125</v>
      </c>
      <c r="C60" s="26">
        <f>VLOOKUP(A60,autometer!$A$2:$B$42,2)</f>
        <v>13.5</v>
      </c>
    </row>
    <row r="61" spans="1:3" ht="15" hidden="1">
      <c r="A61" s="27">
        <v>1.58203125</v>
      </c>
      <c r="B61" s="30">
        <v>1.1328125</v>
      </c>
      <c r="C61" s="26">
        <f>VLOOKUP(A61,autometer!$A$2:$B$42,2)</f>
        <v>13.75</v>
      </c>
    </row>
    <row r="62" spans="1:3" ht="15" hidden="1">
      <c r="A62" s="27">
        <v>1.6015625</v>
      </c>
      <c r="B62" s="30">
        <v>1.1328125</v>
      </c>
      <c r="C62" s="26">
        <f>VLOOKUP(A62,autometer!$A$2:$B$42,2)</f>
        <v>14</v>
      </c>
    </row>
    <row r="63" spans="1:3" ht="15" hidden="1">
      <c r="A63" s="27">
        <v>1.6796875</v>
      </c>
      <c r="B63" s="30">
        <v>1.1328125</v>
      </c>
      <c r="C63" s="26">
        <f>VLOOKUP(A63,autometer!$A$2:$B$42,2)</f>
        <v>14</v>
      </c>
    </row>
    <row r="64" spans="1:3" ht="15" hidden="1">
      <c r="A64" s="27">
        <v>1.73828125</v>
      </c>
      <c r="B64" s="30">
        <v>1.1328125</v>
      </c>
      <c r="C64" s="26">
        <f>VLOOKUP(A64,autometer!$A$2:$B$42,2)</f>
        <v>14.25</v>
      </c>
    </row>
    <row r="65" spans="1:3" ht="15" hidden="1">
      <c r="A65" s="27">
        <v>1.73828125</v>
      </c>
      <c r="B65" s="30">
        <v>1.1328125</v>
      </c>
      <c r="C65" s="26">
        <f>VLOOKUP(A65,autometer!$A$2:$B$42,2)</f>
        <v>14.25</v>
      </c>
    </row>
    <row r="66" spans="1:3" ht="15" hidden="1">
      <c r="A66" s="27">
        <v>1.7578125</v>
      </c>
      <c r="B66" s="30">
        <v>1.1328125</v>
      </c>
      <c r="C66" s="26">
        <f>VLOOKUP(A66,autometer!$A$2:$B$42,2)</f>
        <v>14.25</v>
      </c>
    </row>
    <row r="67" spans="1:4" ht="15">
      <c r="A67" s="29">
        <v>0.83984375</v>
      </c>
      <c r="B67" s="30">
        <v>1.1328125</v>
      </c>
      <c r="C67" s="26">
        <f>VLOOKUP(A67,autometer!$A$2:$B$42,2)</f>
        <v>12</v>
      </c>
      <c r="D67" s="27">
        <f>AVERAGE(C28:C67)</f>
        <v>13.0875</v>
      </c>
    </row>
    <row r="68" spans="1:3" ht="15" hidden="1">
      <c r="A68" s="27">
        <v>1.50390625</v>
      </c>
      <c r="B68" s="30">
        <v>1.15234375</v>
      </c>
      <c r="C68" s="26">
        <f>VLOOKUP(A68,autometer!$A$2:$B$42,2)</f>
        <v>13.75</v>
      </c>
    </row>
    <row r="69" spans="1:3" ht="15" hidden="1">
      <c r="A69" s="27">
        <v>1.7578125</v>
      </c>
      <c r="B69" s="30">
        <v>1.15234375</v>
      </c>
      <c r="C69" s="26">
        <f>VLOOKUP(A69,autometer!$A$2:$B$42,2)</f>
        <v>14.25</v>
      </c>
    </row>
    <row r="70" spans="1:3" ht="15" hidden="1">
      <c r="A70" s="27">
        <v>1.73828125</v>
      </c>
      <c r="B70" s="30">
        <v>1.15234375</v>
      </c>
      <c r="C70" s="26">
        <f>VLOOKUP(A70,autometer!$A$2:$B$42,2)</f>
        <v>14.25</v>
      </c>
    </row>
    <row r="71" spans="1:3" ht="15" hidden="1">
      <c r="A71" s="27">
        <v>1.71875</v>
      </c>
      <c r="B71" s="30">
        <v>1.15234375</v>
      </c>
      <c r="C71" s="26">
        <f>VLOOKUP(A71,autometer!$A$2:$B$42,2)</f>
        <v>14.25</v>
      </c>
    </row>
    <row r="72" spans="1:3" ht="15" hidden="1">
      <c r="A72" s="29">
        <v>0.68359375</v>
      </c>
      <c r="B72" s="30">
        <v>1.15234375</v>
      </c>
      <c r="C72" s="26">
        <f>VLOOKUP(A72,autometer!$A$2:$B$42,2)</f>
        <v>11.5</v>
      </c>
    </row>
    <row r="73" spans="1:3" ht="15" hidden="1">
      <c r="A73" s="29">
        <v>0.68359375</v>
      </c>
      <c r="B73" s="30">
        <v>1.15234375</v>
      </c>
      <c r="C73" s="26">
        <f>VLOOKUP(A73,autometer!$A$2:$B$42,2)</f>
        <v>11.5</v>
      </c>
    </row>
    <row r="74" spans="1:3" ht="15" hidden="1">
      <c r="A74" s="27">
        <v>1.11328125</v>
      </c>
      <c r="B74" s="30">
        <v>1.171875</v>
      </c>
      <c r="C74" s="26">
        <f>VLOOKUP(A74,autometer!$A$2:$B$42,2)</f>
        <v>12.75</v>
      </c>
    </row>
    <row r="75" spans="1:3" ht="15" hidden="1">
      <c r="A75" s="27">
        <v>0.95703125</v>
      </c>
      <c r="B75" s="30">
        <v>1.171875</v>
      </c>
      <c r="C75" s="26">
        <f>VLOOKUP(A75,autometer!$A$2:$B$42,2)</f>
        <v>12.25</v>
      </c>
    </row>
    <row r="76" spans="1:3" ht="15" hidden="1">
      <c r="A76" s="27">
        <v>1.71875</v>
      </c>
      <c r="B76" s="30">
        <v>1.171875</v>
      </c>
      <c r="C76" s="26">
        <f>VLOOKUP(A76,autometer!$A$2:$B$42,2)</f>
        <v>14.25</v>
      </c>
    </row>
    <row r="77" spans="1:3" ht="15" hidden="1">
      <c r="A77" s="27">
        <v>1.71875</v>
      </c>
      <c r="B77" s="30">
        <v>1.171875</v>
      </c>
      <c r="C77" s="26">
        <f>VLOOKUP(A77,autometer!$A$2:$B$42,2)</f>
        <v>14.25</v>
      </c>
    </row>
    <row r="78" spans="1:3" ht="15" hidden="1">
      <c r="A78" s="27">
        <v>1.9140625</v>
      </c>
      <c r="B78" s="30">
        <v>1.19140625</v>
      </c>
      <c r="C78" s="26">
        <f>VLOOKUP(A78,autometer!$A$2:$B$42,2)</f>
        <v>14.75</v>
      </c>
    </row>
    <row r="79" spans="1:3" ht="15" hidden="1">
      <c r="A79" s="27">
        <v>1.71875</v>
      </c>
      <c r="B79" s="30">
        <v>1.19140625</v>
      </c>
      <c r="C79" s="26">
        <f>VLOOKUP(A79,autometer!$A$2:$B$42,2)</f>
        <v>14.25</v>
      </c>
    </row>
    <row r="80" spans="1:3" ht="15" hidden="1">
      <c r="A80" s="27">
        <v>1.69921875</v>
      </c>
      <c r="B80" s="30">
        <v>1.19140625</v>
      </c>
      <c r="C80" s="26">
        <f>VLOOKUP(A80,autometer!$A$2:$B$42,2)</f>
        <v>14</v>
      </c>
    </row>
    <row r="81" spans="1:3" ht="15" hidden="1">
      <c r="A81" s="27">
        <v>1.6796875</v>
      </c>
      <c r="B81" s="30">
        <v>1.19140625</v>
      </c>
      <c r="C81" s="26">
        <f>VLOOKUP(A81,autometer!$A$2:$B$42,2)</f>
        <v>14</v>
      </c>
    </row>
    <row r="82" spans="1:3" ht="15" hidden="1">
      <c r="A82" s="27">
        <v>1.6796875</v>
      </c>
      <c r="B82" s="30">
        <v>1.19140625</v>
      </c>
      <c r="C82" s="26">
        <f>VLOOKUP(A82,autometer!$A$2:$B$42,2)</f>
        <v>14</v>
      </c>
    </row>
    <row r="83" spans="1:3" ht="15" hidden="1">
      <c r="A83" s="27">
        <v>0.9765625</v>
      </c>
      <c r="B83" s="30">
        <v>1.19140625</v>
      </c>
      <c r="C83" s="26">
        <f>VLOOKUP(A83,autometer!$A$2:$B$42,2)</f>
        <v>12.25</v>
      </c>
    </row>
    <row r="84" spans="1:3" ht="15" hidden="1">
      <c r="A84" s="29">
        <v>0.83984375</v>
      </c>
      <c r="B84" s="30">
        <v>1.19140625</v>
      </c>
      <c r="C84" s="26">
        <f>VLOOKUP(A84,autometer!$A$2:$B$42,2)</f>
        <v>12</v>
      </c>
    </row>
    <row r="85" spans="1:3" ht="15" hidden="1">
      <c r="A85" s="29">
        <v>0.83984375</v>
      </c>
      <c r="B85" s="30">
        <v>1.19140625</v>
      </c>
      <c r="C85" s="26">
        <f>VLOOKUP(A85,autometer!$A$2:$B$42,2)</f>
        <v>12</v>
      </c>
    </row>
    <row r="86" spans="1:3" ht="15" hidden="1">
      <c r="A86" s="29">
        <v>0.859375</v>
      </c>
      <c r="B86" s="30">
        <v>1.19140625</v>
      </c>
      <c r="C86" s="26">
        <f>VLOOKUP(A86,autometer!$A$2:$B$42,2)</f>
        <v>12</v>
      </c>
    </row>
    <row r="87" spans="1:3" ht="15" hidden="1">
      <c r="A87" s="27">
        <v>0.80078125</v>
      </c>
      <c r="B87" s="30">
        <v>1.2109375</v>
      </c>
      <c r="C87" s="26">
        <f>VLOOKUP(A87,autometer!$A$2:$B$42,2)</f>
        <v>12</v>
      </c>
    </row>
    <row r="88" spans="1:3" ht="15" hidden="1">
      <c r="A88" s="27">
        <v>1.69921875</v>
      </c>
      <c r="B88" s="30">
        <v>1.2109375</v>
      </c>
      <c r="C88" s="26">
        <f>VLOOKUP(A88,autometer!$A$2:$B$42,2)</f>
        <v>14</v>
      </c>
    </row>
    <row r="89" spans="1:3" ht="15" hidden="1">
      <c r="A89" s="27">
        <v>1.6796875</v>
      </c>
      <c r="B89" s="30">
        <v>1.2109375</v>
      </c>
      <c r="C89" s="26">
        <f>VLOOKUP(A89,autometer!$A$2:$B$42,2)</f>
        <v>14</v>
      </c>
    </row>
    <row r="90" spans="1:3" ht="15" hidden="1">
      <c r="A90" s="27">
        <v>1.6796875</v>
      </c>
      <c r="B90" s="30">
        <v>1.2109375</v>
      </c>
      <c r="C90" s="26">
        <f>VLOOKUP(A90,autometer!$A$2:$B$42,2)</f>
        <v>14</v>
      </c>
    </row>
    <row r="91" spans="1:3" ht="15" hidden="1">
      <c r="A91" s="27">
        <v>1.6796875</v>
      </c>
      <c r="B91" s="30">
        <v>1.2109375</v>
      </c>
      <c r="C91" s="26">
        <f>VLOOKUP(A91,autometer!$A$2:$B$42,2)</f>
        <v>14</v>
      </c>
    </row>
    <row r="92" spans="1:3" ht="15" hidden="1">
      <c r="A92" s="27">
        <v>1.6796875</v>
      </c>
      <c r="B92" s="30">
        <v>1.2109375</v>
      </c>
      <c r="C92" s="26">
        <f>VLOOKUP(A92,autometer!$A$2:$B$42,2)</f>
        <v>14</v>
      </c>
    </row>
    <row r="93" spans="1:3" ht="15" hidden="1">
      <c r="A93" s="29">
        <v>0.6640625</v>
      </c>
      <c r="B93" s="30">
        <v>1.2109375</v>
      </c>
      <c r="C93" s="26">
        <f>VLOOKUP(A93,autometer!$A$2:$B$42,2)</f>
        <v>11.5</v>
      </c>
    </row>
    <row r="94" spans="1:3" ht="15" hidden="1">
      <c r="A94" s="29">
        <v>0.625</v>
      </c>
      <c r="B94" s="30">
        <v>1.2109375</v>
      </c>
      <c r="C94" s="26">
        <f>VLOOKUP(A94,autometer!$A$2:$B$42,2)</f>
        <v>11.5</v>
      </c>
    </row>
    <row r="95" spans="1:3" ht="15" hidden="1">
      <c r="A95" s="29">
        <v>0.56640625</v>
      </c>
      <c r="B95" s="30">
        <v>1.2109375</v>
      </c>
      <c r="C95" s="26">
        <f>VLOOKUP(A95,autometer!$A$2:$B$42,2)</f>
        <v>11.25</v>
      </c>
    </row>
    <row r="96" spans="1:3" ht="15" hidden="1">
      <c r="A96" s="29">
        <v>0.546875</v>
      </c>
      <c r="B96" s="30">
        <v>1.2109375</v>
      </c>
      <c r="C96" s="26">
        <f>VLOOKUP(A96,autometer!$A$2:$B$42,2)</f>
        <v>11.25</v>
      </c>
    </row>
    <row r="97" spans="1:3" ht="15" hidden="1">
      <c r="A97" s="29">
        <v>0.46875</v>
      </c>
      <c r="B97" s="30">
        <v>1.2109375</v>
      </c>
      <c r="C97" s="26">
        <f>VLOOKUP(A97,autometer!$A$2:$B$42,2)</f>
        <v>11</v>
      </c>
    </row>
    <row r="98" spans="1:3" ht="15" hidden="1">
      <c r="A98" s="29">
        <v>0.83984375</v>
      </c>
      <c r="B98" s="30">
        <v>1.2109375</v>
      </c>
      <c r="C98" s="26">
        <f>VLOOKUP(A98,autometer!$A$2:$B$42,2)</f>
        <v>12</v>
      </c>
    </row>
    <row r="99" spans="1:3" ht="15" hidden="1">
      <c r="A99" s="27">
        <v>1.66015625</v>
      </c>
      <c r="B99" s="30">
        <v>1.23046875</v>
      </c>
      <c r="C99" s="26">
        <f>VLOOKUP(A99,autometer!$A$2:$B$42,2)</f>
        <v>14</v>
      </c>
    </row>
    <row r="100" spans="1:3" ht="15" hidden="1">
      <c r="A100" s="27">
        <v>1.640625</v>
      </c>
      <c r="B100" s="30">
        <v>1.23046875</v>
      </c>
      <c r="C100" s="26">
        <f>VLOOKUP(A100,autometer!$A$2:$B$42,2)</f>
        <v>14</v>
      </c>
    </row>
    <row r="101" spans="1:3" ht="15" hidden="1">
      <c r="A101" s="27">
        <v>1.66015625</v>
      </c>
      <c r="B101" s="30">
        <v>1.23046875</v>
      </c>
      <c r="C101" s="26">
        <f>VLOOKUP(A101,autometer!$A$2:$B$42,2)</f>
        <v>14</v>
      </c>
    </row>
    <row r="102" spans="1:3" ht="15" hidden="1">
      <c r="A102" s="27">
        <v>1.6796875</v>
      </c>
      <c r="B102" s="30">
        <v>1.23046875</v>
      </c>
      <c r="C102" s="26">
        <f>VLOOKUP(A102,autometer!$A$2:$B$42,2)</f>
        <v>14</v>
      </c>
    </row>
    <row r="103" spans="1:4" ht="15">
      <c r="A103" s="29">
        <v>0.8203125</v>
      </c>
      <c r="B103" s="30">
        <v>1.23046875</v>
      </c>
      <c r="C103" s="26">
        <f>VLOOKUP(A103,autometer!$A$2:$B$42,2)</f>
        <v>12</v>
      </c>
      <c r="D103" s="27">
        <f>AVERAGE(C68:C103)</f>
        <v>13.07638888888889</v>
      </c>
    </row>
    <row r="104" spans="1:3" ht="15" hidden="1">
      <c r="A104" s="27">
        <v>1.640625</v>
      </c>
      <c r="B104" s="30">
        <v>1.25</v>
      </c>
      <c r="C104" s="26">
        <f>VLOOKUP(A104,autometer!$A$2:$B$42,2)</f>
        <v>14</v>
      </c>
    </row>
    <row r="105" spans="1:3" ht="15" hidden="1">
      <c r="A105" s="27">
        <v>1.640625</v>
      </c>
      <c r="B105" s="30">
        <v>1.25</v>
      </c>
      <c r="C105" s="26">
        <f>VLOOKUP(A105,autometer!$A$2:$B$42,2)</f>
        <v>14</v>
      </c>
    </row>
    <row r="106" spans="1:3" ht="15" hidden="1">
      <c r="A106" s="27">
        <v>1.640625</v>
      </c>
      <c r="B106" s="30">
        <v>1.25</v>
      </c>
      <c r="C106" s="26">
        <f>VLOOKUP(A106,autometer!$A$2:$B$42,2)</f>
        <v>14</v>
      </c>
    </row>
    <row r="107" spans="1:3" ht="15" hidden="1">
      <c r="A107" s="27">
        <v>1.640625</v>
      </c>
      <c r="B107" s="30">
        <v>1.25</v>
      </c>
      <c r="C107" s="26">
        <f>VLOOKUP(A107,autometer!$A$2:$B$42,2)</f>
        <v>14</v>
      </c>
    </row>
    <row r="108" spans="1:3" ht="15" hidden="1">
      <c r="A108" s="27">
        <v>1.640625</v>
      </c>
      <c r="B108" s="30">
        <v>1.25</v>
      </c>
      <c r="C108" s="26">
        <f>VLOOKUP(A108,autometer!$A$2:$B$42,2)</f>
        <v>14</v>
      </c>
    </row>
    <row r="109" spans="1:3" ht="15" hidden="1">
      <c r="A109" s="27">
        <v>1.6796875</v>
      </c>
      <c r="B109" s="30">
        <v>1.25</v>
      </c>
      <c r="C109" s="26">
        <f>VLOOKUP(A109,autometer!$A$2:$B$42,2)</f>
        <v>14</v>
      </c>
    </row>
    <row r="110" spans="1:3" ht="15" hidden="1">
      <c r="A110" s="29">
        <v>0.41015625</v>
      </c>
      <c r="B110" s="30">
        <v>1.25</v>
      </c>
      <c r="C110" s="26">
        <f>VLOOKUP(A110,autometer!$A$2:$B$42,2)</f>
        <v>11</v>
      </c>
    </row>
    <row r="111" spans="1:3" ht="15" hidden="1">
      <c r="A111" s="29">
        <v>0.3515625</v>
      </c>
      <c r="B111" s="30">
        <v>1.25</v>
      </c>
      <c r="C111" s="26">
        <f>VLOOKUP(A111,autometer!$A$2:$B$42,2)</f>
        <v>10.75</v>
      </c>
    </row>
    <row r="112" spans="1:3" ht="15" hidden="1">
      <c r="A112" s="29">
        <v>0.83984375</v>
      </c>
      <c r="B112" s="30">
        <v>1.25</v>
      </c>
      <c r="C112" s="26">
        <f>VLOOKUP(A112,autometer!$A$2:$B$42,2)</f>
        <v>12</v>
      </c>
    </row>
    <row r="113" spans="1:3" ht="15" hidden="1">
      <c r="A113" s="29">
        <v>0.859375</v>
      </c>
      <c r="B113" s="30">
        <v>1.25</v>
      </c>
      <c r="C113" s="26">
        <f>VLOOKUP(A113,autometer!$A$2:$B$42,2)</f>
        <v>12</v>
      </c>
    </row>
    <row r="114" spans="1:3" ht="15" hidden="1">
      <c r="A114" s="27">
        <v>1.62109375</v>
      </c>
      <c r="B114" s="30">
        <v>1.26953125</v>
      </c>
      <c r="C114" s="26">
        <f>VLOOKUP(A114,autometer!$A$2:$B$42,2)</f>
        <v>14</v>
      </c>
    </row>
    <row r="115" spans="1:3" ht="15" hidden="1">
      <c r="A115" s="27">
        <v>1.62109375</v>
      </c>
      <c r="B115" s="30">
        <v>1.26953125</v>
      </c>
      <c r="C115" s="26">
        <f>VLOOKUP(A115,autometer!$A$2:$B$42,2)</f>
        <v>14</v>
      </c>
    </row>
    <row r="116" spans="1:3" ht="15" hidden="1">
      <c r="A116" s="27">
        <v>1.62109375</v>
      </c>
      <c r="B116" s="30">
        <v>1.26953125</v>
      </c>
      <c r="C116" s="26">
        <f>VLOOKUP(A116,autometer!$A$2:$B$42,2)</f>
        <v>14</v>
      </c>
    </row>
    <row r="117" spans="1:3" ht="15" hidden="1">
      <c r="A117" s="27">
        <v>1.640625</v>
      </c>
      <c r="B117" s="30">
        <v>1.26953125</v>
      </c>
      <c r="C117" s="26">
        <f>VLOOKUP(A117,autometer!$A$2:$B$42,2)</f>
        <v>14</v>
      </c>
    </row>
    <row r="118" spans="1:3" ht="15" hidden="1">
      <c r="A118" s="27">
        <v>1.640625</v>
      </c>
      <c r="B118" s="30">
        <v>1.26953125</v>
      </c>
      <c r="C118" s="26">
        <f>VLOOKUP(A118,autometer!$A$2:$B$42,2)</f>
        <v>14</v>
      </c>
    </row>
    <row r="119" spans="1:3" ht="15" hidden="1">
      <c r="A119" s="27">
        <v>1.62109375</v>
      </c>
      <c r="B119" s="30">
        <v>1.26953125</v>
      </c>
      <c r="C119" s="26">
        <f>VLOOKUP(A119,autometer!$A$2:$B$42,2)</f>
        <v>14</v>
      </c>
    </row>
    <row r="120" spans="1:3" ht="15" hidden="1">
      <c r="A120" s="27">
        <v>1.640625</v>
      </c>
      <c r="B120" s="30">
        <v>1.26953125</v>
      </c>
      <c r="C120" s="26">
        <f>VLOOKUP(A120,autometer!$A$2:$B$42,2)</f>
        <v>14</v>
      </c>
    </row>
    <row r="121" spans="1:3" ht="15" hidden="1">
      <c r="A121" s="27">
        <v>1.640625</v>
      </c>
      <c r="B121" s="30">
        <v>1.26953125</v>
      </c>
      <c r="C121" s="26">
        <f>VLOOKUP(A121,autometer!$A$2:$B$42,2)</f>
        <v>14</v>
      </c>
    </row>
    <row r="122" spans="1:3" ht="15" hidden="1">
      <c r="A122" s="27">
        <v>1.73828125</v>
      </c>
      <c r="B122" s="30">
        <v>1.26953125</v>
      </c>
      <c r="C122" s="26">
        <f>VLOOKUP(A122,autometer!$A$2:$B$42,2)</f>
        <v>14.25</v>
      </c>
    </row>
    <row r="123" spans="1:3" ht="15" hidden="1">
      <c r="A123" s="29">
        <v>0.2734375</v>
      </c>
      <c r="B123" s="30">
        <v>1.26953125</v>
      </c>
      <c r="C123" s="26">
        <f>VLOOKUP(A123,autometer!$A$2:$B$42,2)</f>
        <v>10.5</v>
      </c>
    </row>
    <row r="124" spans="1:3" ht="15" hidden="1">
      <c r="A124" s="27">
        <v>1.62109375</v>
      </c>
      <c r="B124" s="30">
        <v>1.2890625</v>
      </c>
      <c r="C124" s="26">
        <f>VLOOKUP(A124,autometer!$A$2:$B$42,2)</f>
        <v>14</v>
      </c>
    </row>
    <row r="125" spans="1:3" ht="15" hidden="1">
      <c r="A125" s="27">
        <v>1.62109375</v>
      </c>
      <c r="B125" s="30">
        <v>1.2890625</v>
      </c>
      <c r="C125" s="26">
        <f>VLOOKUP(A125,autometer!$A$2:$B$42,2)</f>
        <v>14</v>
      </c>
    </row>
    <row r="126" spans="1:3" ht="15" hidden="1">
      <c r="A126" s="27">
        <v>1.6015625</v>
      </c>
      <c r="B126" s="30">
        <v>1.2890625</v>
      </c>
      <c r="C126" s="26">
        <f>VLOOKUP(A126,autometer!$A$2:$B$42,2)</f>
        <v>14</v>
      </c>
    </row>
    <row r="127" spans="1:3" ht="15" hidden="1">
      <c r="A127" s="27">
        <v>0.80078125</v>
      </c>
      <c r="B127" s="30">
        <v>1.2890625</v>
      </c>
      <c r="C127" s="26">
        <f>VLOOKUP(A127,autometer!$A$2:$B$42,2)</f>
        <v>12</v>
      </c>
    </row>
    <row r="128" spans="1:3" ht="15" hidden="1">
      <c r="A128" s="27">
        <v>1.50390625</v>
      </c>
      <c r="B128" s="30">
        <v>1.2890625</v>
      </c>
      <c r="C128" s="26">
        <f>VLOOKUP(A128,autometer!$A$2:$B$42,2)</f>
        <v>13.75</v>
      </c>
    </row>
    <row r="129" spans="1:3" ht="15" hidden="1">
      <c r="A129" s="27">
        <v>1.73828125</v>
      </c>
      <c r="B129" s="30">
        <v>1.2890625</v>
      </c>
      <c r="C129" s="26">
        <f>VLOOKUP(A129,autometer!$A$2:$B$42,2)</f>
        <v>14.25</v>
      </c>
    </row>
    <row r="130" spans="1:3" ht="15" hidden="1">
      <c r="A130" s="29">
        <v>0.29296875</v>
      </c>
      <c r="B130" s="30">
        <v>1.2890625</v>
      </c>
      <c r="C130" s="26">
        <f>VLOOKUP(A130,autometer!$A$2:$B$42,2)</f>
        <v>10.5</v>
      </c>
    </row>
    <row r="131" spans="1:3" ht="15" hidden="1">
      <c r="A131" s="27">
        <v>1.62109375</v>
      </c>
      <c r="B131" s="30">
        <v>1.30859375</v>
      </c>
      <c r="C131" s="26">
        <f>VLOOKUP(A131,autometer!$A$2:$B$42,2)</f>
        <v>14</v>
      </c>
    </row>
    <row r="132" spans="1:3" ht="15" hidden="1">
      <c r="A132" s="27">
        <v>1.62109375</v>
      </c>
      <c r="B132" s="30">
        <v>1.30859375</v>
      </c>
      <c r="C132" s="26">
        <f>VLOOKUP(A132,autometer!$A$2:$B$42,2)</f>
        <v>14</v>
      </c>
    </row>
    <row r="133" spans="1:3" ht="15" hidden="1">
      <c r="A133" s="27">
        <v>1.6015625</v>
      </c>
      <c r="B133" s="30">
        <v>1.30859375</v>
      </c>
      <c r="C133" s="26">
        <f>VLOOKUP(A133,autometer!$A$2:$B$42,2)</f>
        <v>14</v>
      </c>
    </row>
    <row r="134" spans="1:3" ht="15" hidden="1">
      <c r="A134" s="27">
        <v>1.6015625</v>
      </c>
      <c r="B134" s="30">
        <v>1.30859375</v>
      </c>
      <c r="C134" s="26">
        <f>VLOOKUP(A134,autometer!$A$2:$B$42,2)</f>
        <v>14</v>
      </c>
    </row>
    <row r="135" spans="1:3" ht="15" hidden="1">
      <c r="A135" s="27">
        <v>1.5625</v>
      </c>
      <c r="B135" s="30">
        <v>1.30859375</v>
      </c>
      <c r="C135" s="26">
        <f>VLOOKUP(A135,autometer!$A$2:$B$42,2)</f>
        <v>13.75</v>
      </c>
    </row>
    <row r="136" spans="1:3" ht="15" hidden="1">
      <c r="A136" s="27">
        <v>1.77734375</v>
      </c>
      <c r="B136" s="30">
        <v>1.30859375</v>
      </c>
      <c r="C136" s="26">
        <f>VLOOKUP(A136,autometer!$A$2:$B$42,2)</f>
        <v>14.25</v>
      </c>
    </row>
    <row r="137" spans="1:3" ht="15" hidden="1">
      <c r="A137" s="27">
        <v>1.81640625</v>
      </c>
      <c r="B137" s="30">
        <v>1.30859375</v>
      </c>
      <c r="C137" s="26">
        <f>VLOOKUP(A137,autometer!$A$2:$B$42,2)</f>
        <v>14.5</v>
      </c>
    </row>
    <row r="138" spans="1:3" ht="15" hidden="1">
      <c r="A138" s="27">
        <v>1.81640625</v>
      </c>
      <c r="B138" s="30">
        <v>1.30859375</v>
      </c>
      <c r="C138" s="26">
        <f>VLOOKUP(A138,autometer!$A$2:$B$42,2)</f>
        <v>14.5</v>
      </c>
    </row>
    <row r="139" spans="1:3" ht="15" hidden="1">
      <c r="A139" s="29">
        <v>0.29296875</v>
      </c>
      <c r="B139" s="30">
        <v>1.30859375</v>
      </c>
      <c r="C139" s="26">
        <f>VLOOKUP(A139,autometer!$A$2:$B$42,2)</f>
        <v>10.5</v>
      </c>
    </row>
    <row r="140" spans="1:3" ht="15" hidden="1">
      <c r="A140" s="29">
        <v>0.83984375</v>
      </c>
      <c r="B140" s="30">
        <v>1.30859375</v>
      </c>
      <c r="C140" s="26">
        <f>VLOOKUP(A140,autometer!$A$2:$B$42,2)</f>
        <v>12</v>
      </c>
    </row>
    <row r="141" spans="1:3" ht="15" hidden="1">
      <c r="A141" s="27">
        <v>1.5625</v>
      </c>
      <c r="B141" s="30">
        <v>1.328125</v>
      </c>
      <c r="C141" s="26">
        <f>VLOOKUP(A141,autometer!$A$2:$B$42,2)</f>
        <v>13.75</v>
      </c>
    </row>
    <row r="142" spans="1:3" ht="15" hidden="1">
      <c r="A142" s="27">
        <v>1.5234375</v>
      </c>
      <c r="B142" s="30">
        <v>1.328125</v>
      </c>
      <c r="C142" s="26">
        <f>VLOOKUP(A142,autometer!$A$2:$B$42,2)</f>
        <v>13.75</v>
      </c>
    </row>
    <row r="143" spans="1:3" ht="15" hidden="1">
      <c r="A143" s="27">
        <v>1.796875</v>
      </c>
      <c r="B143" s="30">
        <v>1.328125</v>
      </c>
      <c r="C143" s="26">
        <f>VLOOKUP(A143,autometer!$A$2:$B$42,2)</f>
        <v>14.25</v>
      </c>
    </row>
    <row r="144" spans="1:3" ht="15" hidden="1">
      <c r="A144" s="27">
        <v>1.796875</v>
      </c>
      <c r="B144" s="30">
        <v>1.328125</v>
      </c>
      <c r="C144" s="26">
        <f>VLOOKUP(A144,autometer!$A$2:$B$42,2)</f>
        <v>14.25</v>
      </c>
    </row>
    <row r="145" spans="1:3" ht="15" hidden="1">
      <c r="A145" s="27">
        <v>1.796875</v>
      </c>
      <c r="B145" s="30">
        <v>1.328125</v>
      </c>
      <c r="C145" s="26">
        <f>VLOOKUP(A145,autometer!$A$2:$B$42,2)</f>
        <v>14.25</v>
      </c>
    </row>
    <row r="146" spans="1:3" ht="15" hidden="1">
      <c r="A146" s="29">
        <v>0.25390625</v>
      </c>
      <c r="B146" s="30">
        <v>1.328125</v>
      </c>
      <c r="C146" s="26">
        <f>VLOOKUP(A146,autometer!$A$2:$B$42,2)</f>
        <v>10.5</v>
      </c>
    </row>
    <row r="147" spans="1:3" ht="15" hidden="1">
      <c r="A147" s="29">
        <v>0.83984375</v>
      </c>
      <c r="B147" s="30">
        <v>1.328125</v>
      </c>
      <c r="C147" s="26">
        <f>VLOOKUP(A147,autometer!$A$2:$B$42,2)</f>
        <v>12</v>
      </c>
    </row>
    <row r="148" spans="1:3" ht="15" hidden="1">
      <c r="A148" s="27">
        <v>1.54296875</v>
      </c>
      <c r="B148" s="30">
        <v>1.34765625</v>
      </c>
      <c r="C148" s="26">
        <f>VLOOKUP(A148,autometer!$A$2:$B$42,2)</f>
        <v>13.75</v>
      </c>
    </row>
    <row r="149" spans="1:3" ht="15" hidden="1">
      <c r="A149" s="27">
        <v>1.4453125</v>
      </c>
      <c r="B149" s="30">
        <v>1.34765625</v>
      </c>
      <c r="C149" s="26">
        <f>VLOOKUP(A149,autometer!$A$2:$B$42,2)</f>
        <v>13.5</v>
      </c>
    </row>
    <row r="150" spans="1:3" ht="15" hidden="1">
      <c r="A150" s="27">
        <v>3.18359375</v>
      </c>
      <c r="B150" s="30">
        <v>1.34765625</v>
      </c>
      <c r="C150" s="26">
        <f>VLOOKUP(A150,autometer!$A$2:$B$42,2)</f>
        <v>17.75</v>
      </c>
    </row>
    <row r="151" spans="1:3" ht="15" hidden="1">
      <c r="A151" s="27">
        <v>2.6953125</v>
      </c>
      <c r="B151" s="30">
        <v>1.34765625</v>
      </c>
      <c r="C151" s="26">
        <f>VLOOKUP(A151,autometer!$A$2:$B$42,2)</f>
        <v>16.5</v>
      </c>
    </row>
    <row r="152" spans="1:3" ht="15" hidden="1">
      <c r="A152" s="27">
        <v>2.16796875</v>
      </c>
      <c r="B152" s="30">
        <v>1.34765625</v>
      </c>
      <c r="C152" s="26">
        <f>VLOOKUP(A152,autometer!$A$2:$B$42,2)</f>
        <v>15.25</v>
      </c>
    </row>
    <row r="153" spans="1:3" ht="15" hidden="1">
      <c r="A153" s="27">
        <v>1.796875</v>
      </c>
      <c r="B153" s="30">
        <v>1.34765625</v>
      </c>
      <c r="C153" s="26">
        <f>VLOOKUP(A153,autometer!$A$2:$B$42,2)</f>
        <v>14.25</v>
      </c>
    </row>
    <row r="154" spans="1:3" ht="15" hidden="1">
      <c r="A154" s="27">
        <v>1.77734375</v>
      </c>
      <c r="B154" s="30">
        <v>1.34765625</v>
      </c>
      <c r="C154" s="26">
        <f>VLOOKUP(A154,autometer!$A$2:$B$42,2)</f>
        <v>14.25</v>
      </c>
    </row>
    <row r="155" spans="1:4" ht="15">
      <c r="A155" s="29">
        <v>0.25390625</v>
      </c>
      <c r="B155" s="30">
        <v>1.34765625</v>
      </c>
      <c r="C155" s="26">
        <f>VLOOKUP(A155,autometer!$A$2:$B$42,2)</f>
        <v>10.5</v>
      </c>
      <c r="D155" s="27">
        <f>AVERAGE(C104:C155)</f>
        <v>13.51923076923077</v>
      </c>
    </row>
    <row r="156" spans="1:3" ht="15" hidden="1">
      <c r="A156" s="27">
        <v>1.50390625</v>
      </c>
      <c r="B156" s="30">
        <v>1.3671875</v>
      </c>
      <c r="C156" s="26">
        <f>VLOOKUP(A156,autometer!$A$2:$B$42,2)</f>
        <v>13.75</v>
      </c>
    </row>
    <row r="157" spans="1:3" ht="15" hidden="1">
      <c r="A157" s="27">
        <v>1.5234375</v>
      </c>
      <c r="B157" s="30">
        <v>1.3671875</v>
      </c>
      <c r="C157" s="26">
        <f>VLOOKUP(A157,autometer!$A$2:$B$42,2)</f>
        <v>13.75</v>
      </c>
    </row>
    <row r="158" spans="1:3" ht="15" hidden="1">
      <c r="A158" s="27">
        <v>1.38671875</v>
      </c>
      <c r="B158" s="30">
        <v>1.3671875</v>
      </c>
      <c r="C158" s="26">
        <f>VLOOKUP(A158,autometer!$A$2:$B$42,2)</f>
        <v>13.25</v>
      </c>
    </row>
    <row r="159" spans="1:3" ht="15" hidden="1">
      <c r="A159" s="27">
        <v>3.22265625</v>
      </c>
      <c r="B159" s="30">
        <v>1.3671875</v>
      </c>
      <c r="C159" s="26">
        <f>VLOOKUP(A159,autometer!$A$2:$B$42,2)</f>
        <v>18</v>
      </c>
    </row>
    <row r="160" spans="1:3" ht="15" hidden="1">
      <c r="A160" s="27">
        <v>3.26171875</v>
      </c>
      <c r="B160" s="30">
        <v>1.3671875</v>
      </c>
      <c r="C160" s="26">
        <f>VLOOKUP(A160,autometer!$A$2:$B$42,2)</f>
        <v>18</v>
      </c>
    </row>
    <row r="161" spans="1:3" ht="15" hidden="1">
      <c r="A161" s="27">
        <v>2.87109375</v>
      </c>
      <c r="B161" s="30">
        <v>1.3671875</v>
      </c>
      <c r="C161" s="26">
        <f>VLOOKUP(A161,autometer!$A$2:$B$42,2)</f>
        <v>17</v>
      </c>
    </row>
    <row r="162" spans="1:3" ht="15" hidden="1">
      <c r="A162" s="27">
        <v>2.28515625</v>
      </c>
      <c r="B162" s="30">
        <v>1.3671875</v>
      </c>
      <c r="C162" s="26">
        <f>VLOOKUP(A162,autometer!$A$2:$B$42,2)</f>
        <v>15.5</v>
      </c>
    </row>
    <row r="163" spans="1:3" ht="15" hidden="1">
      <c r="A163" s="27">
        <v>1.77734375</v>
      </c>
      <c r="B163" s="30">
        <v>1.3671875</v>
      </c>
      <c r="C163" s="26">
        <f>VLOOKUP(A163,autometer!$A$2:$B$42,2)</f>
        <v>14.25</v>
      </c>
    </row>
    <row r="164" spans="1:3" ht="15" hidden="1">
      <c r="A164" s="27">
        <v>1.7578125</v>
      </c>
      <c r="B164" s="30">
        <v>1.3671875</v>
      </c>
      <c r="C164" s="26">
        <f>VLOOKUP(A164,autometer!$A$2:$B$42,2)</f>
        <v>14.25</v>
      </c>
    </row>
    <row r="165" spans="1:3" ht="15" hidden="1">
      <c r="A165" s="27">
        <v>1.77734375</v>
      </c>
      <c r="B165" s="30">
        <v>1.3671875</v>
      </c>
      <c r="C165" s="26">
        <f>VLOOKUP(A165,autometer!$A$2:$B$42,2)</f>
        <v>14.25</v>
      </c>
    </row>
    <row r="166" spans="1:3" ht="15" hidden="1">
      <c r="A166" s="27">
        <v>2.109375</v>
      </c>
      <c r="B166" s="30">
        <v>1.38671875</v>
      </c>
      <c r="C166" s="26">
        <f>VLOOKUP(A166,autometer!$A$2:$B$42,2)</f>
        <v>15.25</v>
      </c>
    </row>
    <row r="167" spans="1:3" ht="15" hidden="1">
      <c r="A167" s="27">
        <v>1.7578125</v>
      </c>
      <c r="B167" s="30">
        <v>1.38671875</v>
      </c>
      <c r="C167" s="26">
        <f>VLOOKUP(A167,autometer!$A$2:$B$42,2)</f>
        <v>14.25</v>
      </c>
    </row>
    <row r="168" spans="1:3" ht="15" hidden="1">
      <c r="A168" s="27">
        <v>1.7578125</v>
      </c>
      <c r="B168" s="30">
        <v>1.38671875</v>
      </c>
      <c r="C168" s="26">
        <f>VLOOKUP(A168,autometer!$A$2:$B$42,2)</f>
        <v>14.25</v>
      </c>
    </row>
    <row r="169" spans="1:3" ht="15" hidden="1">
      <c r="A169" s="27">
        <v>1.796875</v>
      </c>
      <c r="B169" s="30">
        <v>1.38671875</v>
      </c>
      <c r="C169" s="26">
        <f>VLOOKUP(A169,autometer!$A$2:$B$42,2)</f>
        <v>14.25</v>
      </c>
    </row>
    <row r="170" spans="1:3" ht="15" hidden="1">
      <c r="A170" s="29">
        <v>0.8203125</v>
      </c>
      <c r="B170" s="30">
        <v>1.38671875</v>
      </c>
      <c r="C170" s="26">
        <f>VLOOKUP(A170,autometer!$A$2:$B$42,2)</f>
        <v>12</v>
      </c>
    </row>
    <row r="171" spans="1:3" ht="15" hidden="1">
      <c r="A171" s="29">
        <v>0.87890625</v>
      </c>
      <c r="B171" s="30">
        <v>1.38671875</v>
      </c>
      <c r="C171" s="26">
        <f>VLOOKUP(A171,autometer!$A$2:$B$42,2)</f>
        <v>12</v>
      </c>
    </row>
    <row r="172" spans="1:3" ht="15" hidden="1">
      <c r="A172" s="27">
        <v>1.50390625</v>
      </c>
      <c r="B172" s="30">
        <v>1.40625</v>
      </c>
      <c r="C172" s="26">
        <f>VLOOKUP(A172,autometer!$A$2:$B$42,2)</f>
        <v>13.75</v>
      </c>
    </row>
    <row r="173" spans="1:3" ht="15" hidden="1">
      <c r="A173" s="27">
        <v>1.42578125</v>
      </c>
      <c r="B173" s="30">
        <v>1.40625</v>
      </c>
      <c r="C173" s="26">
        <f>VLOOKUP(A173,autometer!$A$2:$B$42,2)</f>
        <v>13.5</v>
      </c>
    </row>
    <row r="174" spans="1:3" ht="15" hidden="1">
      <c r="A174" s="27">
        <v>2.03125</v>
      </c>
      <c r="B174" s="30">
        <v>1.40625</v>
      </c>
      <c r="C174" s="26">
        <f>VLOOKUP(A174,autometer!$A$2:$B$42,2)</f>
        <v>15</v>
      </c>
    </row>
    <row r="175" spans="1:3" ht="15" hidden="1">
      <c r="A175" s="27">
        <v>1.81640625</v>
      </c>
      <c r="B175" s="30">
        <v>1.40625</v>
      </c>
      <c r="C175" s="26">
        <f>VLOOKUP(A175,autometer!$A$2:$B$42,2)</f>
        <v>14.5</v>
      </c>
    </row>
    <row r="176" spans="1:3" ht="15" hidden="1">
      <c r="A176" s="27">
        <v>1.85546875</v>
      </c>
      <c r="B176" s="30">
        <v>1.40625</v>
      </c>
      <c r="C176" s="26">
        <f>VLOOKUP(A176,autometer!$A$2:$B$42,2)</f>
        <v>14.5</v>
      </c>
    </row>
    <row r="177" spans="1:3" ht="15" hidden="1">
      <c r="A177" s="27">
        <v>1.5234375</v>
      </c>
      <c r="B177" s="30">
        <v>1.42578125</v>
      </c>
      <c r="C177" s="26">
        <f>VLOOKUP(A177,autometer!$A$2:$B$42,2)</f>
        <v>13.75</v>
      </c>
    </row>
    <row r="178" spans="1:3" ht="15" hidden="1">
      <c r="A178" s="27">
        <v>1.484375</v>
      </c>
      <c r="B178" s="30">
        <v>1.42578125</v>
      </c>
      <c r="C178" s="26">
        <f>VLOOKUP(A178,autometer!$A$2:$B$42,2)</f>
        <v>13.5</v>
      </c>
    </row>
    <row r="179" spans="1:3" ht="15" hidden="1">
      <c r="A179" s="27">
        <v>1.7578125</v>
      </c>
      <c r="B179" s="30">
        <v>1.42578125</v>
      </c>
      <c r="C179" s="26">
        <f>VLOOKUP(A179,autometer!$A$2:$B$42,2)</f>
        <v>14.25</v>
      </c>
    </row>
    <row r="180" spans="1:3" ht="15" hidden="1">
      <c r="A180" s="27">
        <v>2.109375</v>
      </c>
      <c r="B180" s="30">
        <v>1.42578125</v>
      </c>
      <c r="C180" s="26">
        <f>VLOOKUP(A180,autometer!$A$2:$B$42,2)</f>
        <v>15.25</v>
      </c>
    </row>
    <row r="181" spans="1:3" ht="15" hidden="1">
      <c r="A181" s="27">
        <v>2.4609375</v>
      </c>
      <c r="B181" s="30">
        <v>1.42578125</v>
      </c>
      <c r="C181" s="26">
        <f>VLOOKUP(A181,autometer!$A$2:$B$42,2)</f>
        <v>16</v>
      </c>
    </row>
    <row r="182" spans="1:3" ht="15" hidden="1">
      <c r="A182" s="27">
        <v>2.91015625</v>
      </c>
      <c r="B182" s="30">
        <v>1.42578125</v>
      </c>
      <c r="C182" s="26">
        <f>VLOOKUP(A182,autometer!$A$2:$B$42,2)</f>
        <v>17.25</v>
      </c>
    </row>
    <row r="183" spans="1:3" ht="15" hidden="1">
      <c r="A183" s="27">
        <v>1.8359375</v>
      </c>
      <c r="B183" s="30">
        <v>1.42578125</v>
      </c>
      <c r="C183" s="26">
        <f>VLOOKUP(A183,autometer!$A$2:$B$42,2)</f>
        <v>14.5</v>
      </c>
    </row>
    <row r="184" spans="1:3" ht="15" hidden="1">
      <c r="A184" s="27">
        <v>1.875</v>
      </c>
      <c r="B184" s="30">
        <v>1.42578125</v>
      </c>
      <c r="C184" s="26">
        <f>VLOOKUP(A184,autometer!$A$2:$B$42,2)</f>
        <v>14.5</v>
      </c>
    </row>
    <row r="185" spans="1:3" ht="15" hidden="1">
      <c r="A185" s="29">
        <v>0.9765625</v>
      </c>
      <c r="B185" s="30">
        <v>1.42578125</v>
      </c>
      <c r="C185" s="26">
        <f>VLOOKUP(A185,autometer!$A$2:$B$42,2)</f>
        <v>12.25</v>
      </c>
    </row>
    <row r="186" spans="1:3" ht="15" hidden="1">
      <c r="A186" s="27">
        <v>1.85546875</v>
      </c>
      <c r="B186" s="30">
        <v>1.4453125</v>
      </c>
      <c r="C186" s="26">
        <f>VLOOKUP(A186,autometer!$A$2:$B$42,2)</f>
        <v>14.5</v>
      </c>
    </row>
    <row r="187" spans="1:3" ht="15" hidden="1">
      <c r="A187" s="27">
        <v>1.85546875</v>
      </c>
      <c r="B187" s="30">
        <v>1.4453125</v>
      </c>
      <c r="C187" s="26">
        <f>VLOOKUP(A187,autometer!$A$2:$B$42,2)</f>
        <v>14.5</v>
      </c>
    </row>
    <row r="188" spans="1:4" ht="15">
      <c r="A188" s="29">
        <v>1.2109375</v>
      </c>
      <c r="B188" s="30">
        <v>1.4453125</v>
      </c>
      <c r="C188" s="26">
        <f>VLOOKUP(A188,autometer!$A$2:$B$42,2)</f>
        <v>13</v>
      </c>
      <c r="D188" s="27">
        <f>AVERAGE(C156:C188)</f>
        <v>14.5</v>
      </c>
    </row>
    <row r="189" spans="1:3" ht="15" hidden="1">
      <c r="A189" s="27">
        <v>1.50390625</v>
      </c>
      <c r="B189" s="30">
        <v>1.46484375</v>
      </c>
      <c r="C189" s="26">
        <f>VLOOKUP(A189,autometer!$A$2:$B$42,2)</f>
        <v>13.75</v>
      </c>
    </row>
    <row r="190" spans="1:3" ht="15" hidden="1">
      <c r="A190" s="27">
        <v>1.54296875</v>
      </c>
      <c r="B190" s="30">
        <v>1.46484375</v>
      </c>
      <c r="C190" s="26">
        <f>VLOOKUP(A190,autometer!$A$2:$B$42,2)</f>
        <v>13.75</v>
      </c>
    </row>
    <row r="191" spans="1:3" ht="15" hidden="1">
      <c r="A191" s="27">
        <v>1.6015625</v>
      </c>
      <c r="B191" s="30">
        <v>1.484375</v>
      </c>
      <c r="C191" s="26">
        <f>VLOOKUP(A191,autometer!$A$2:$B$42,2)</f>
        <v>14</v>
      </c>
    </row>
    <row r="192" spans="1:3" ht="15" hidden="1">
      <c r="A192" s="27">
        <v>1.81640625</v>
      </c>
      <c r="B192" s="30">
        <v>1.484375</v>
      </c>
      <c r="C192" s="26">
        <f>VLOOKUP(A192,autometer!$A$2:$B$42,2)</f>
        <v>14.5</v>
      </c>
    </row>
    <row r="193" spans="1:3" ht="15" hidden="1">
      <c r="A193" s="27">
        <v>1.796875</v>
      </c>
      <c r="B193" s="30">
        <v>1.484375</v>
      </c>
      <c r="C193" s="26">
        <f>VLOOKUP(A193,autometer!$A$2:$B$42,2)</f>
        <v>14.25</v>
      </c>
    </row>
    <row r="194" spans="1:3" ht="15" hidden="1">
      <c r="A194" s="27">
        <v>1.58203125</v>
      </c>
      <c r="B194" s="30">
        <v>1.50390625</v>
      </c>
      <c r="C194" s="26">
        <f>VLOOKUP(A194,autometer!$A$2:$B$42,2)</f>
        <v>13.75</v>
      </c>
    </row>
    <row r="195" spans="1:3" ht="15" hidden="1">
      <c r="A195" s="27">
        <v>1.62109375</v>
      </c>
      <c r="B195" s="30">
        <v>1.50390625</v>
      </c>
      <c r="C195" s="26">
        <f>VLOOKUP(A195,autometer!$A$2:$B$42,2)</f>
        <v>14</v>
      </c>
    </row>
    <row r="196" spans="1:3" ht="15" hidden="1">
      <c r="A196" s="27">
        <v>1.85546875</v>
      </c>
      <c r="B196" s="30">
        <v>1.50390625</v>
      </c>
      <c r="C196" s="26">
        <f>VLOOKUP(A196,autometer!$A$2:$B$42,2)</f>
        <v>14.5</v>
      </c>
    </row>
    <row r="197" spans="1:3" ht="15" hidden="1">
      <c r="A197" s="27">
        <v>1.77734375</v>
      </c>
      <c r="B197" s="30">
        <v>1.50390625</v>
      </c>
      <c r="C197" s="26">
        <f>VLOOKUP(A197,autometer!$A$2:$B$42,2)</f>
        <v>14.25</v>
      </c>
    </row>
    <row r="198" spans="1:3" ht="15" hidden="1">
      <c r="A198" s="27">
        <v>1.796875</v>
      </c>
      <c r="B198" s="30">
        <v>1.50390625</v>
      </c>
      <c r="C198" s="26">
        <f>VLOOKUP(A198,autometer!$A$2:$B$42,2)</f>
        <v>14.25</v>
      </c>
    </row>
    <row r="199" spans="1:3" ht="15" hidden="1">
      <c r="A199" s="29">
        <v>1.42578125</v>
      </c>
      <c r="B199" s="30">
        <v>1.50390625</v>
      </c>
      <c r="C199" s="26">
        <f>VLOOKUP(A199,autometer!$A$2:$B$42,2)</f>
        <v>13.5</v>
      </c>
    </row>
    <row r="200" spans="1:3" ht="15" hidden="1">
      <c r="A200" s="29">
        <v>1.7578125</v>
      </c>
      <c r="B200" s="30">
        <v>1.50390625</v>
      </c>
      <c r="C200" s="26">
        <f>VLOOKUP(A200,autometer!$A$2:$B$42,2)</f>
        <v>14.25</v>
      </c>
    </row>
    <row r="201" spans="1:3" ht="15" hidden="1">
      <c r="A201" s="27">
        <v>1.62109375</v>
      </c>
      <c r="B201" s="30">
        <v>1.5234375</v>
      </c>
      <c r="C201" s="26">
        <f>VLOOKUP(A201,autometer!$A$2:$B$42,2)</f>
        <v>14</v>
      </c>
    </row>
    <row r="202" spans="1:3" ht="15" hidden="1">
      <c r="A202" s="27">
        <v>1.62109375</v>
      </c>
      <c r="B202" s="30">
        <v>1.5234375</v>
      </c>
      <c r="C202" s="26">
        <f>VLOOKUP(A202,autometer!$A$2:$B$42,2)</f>
        <v>14</v>
      </c>
    </row>
    <row r="203" spans="1:3" ht="15" hidden="1">
      <c r="A203" s="27">
        <v>1.640625</v>
      </c>
      <c r="B203" s="30">
        <v>1.5234375</v>
      </c>
      <c r="C203" s="26">
        <f>VLOOKUP(A203,autometer!$A$2:$B$42,2)</f>
        <v>14</v>
      </c>
    </row>
    <row r="204" spans="1:3" ht="15" hidden="1">
      <c r="A204" s="27">
        <v>1.62109375</v>
      </c>
      <c r="B204" s="30">
        <v>1.5234375</v>
      </c>
      <c r="C204" s="26">
        <f>VLOOKUP(A204,autometer!$A$2:$B$42,2)</f>
        <v>14</v>
      </c>
    </row>
    <row r="205" spans="1:3" ht="15" hidden="1">
      <c r="A205" s="27">
        <v>1.62109375</v>
      </c>
      <c r="B205" s="30">
        <v>1.5234375</v>
      </c>
      <c r="C205" s="26">
        <f>VLOOKUP(A205,autometer!$A$2:$B$42,2)</f>
        <v>14</v>
      </c>
    </row>
    <row r="206" spans="1:3" ht="15" hidden="1">
      <c r="A206" s="27">
        <v>1.62109375</v>
      </c>
      <c r="B206" s="30">
        <v>1.5234375</v>
      </c>
      <c r="C206" s="26">
        <f>VLOOKUP(A206,autometer!$A$2:$B$42,2)</f>
        <v>14</v>
      </c>
    </row>
    <row r="207" spans="1:3" ht="15" hidden="1">
      <c r="A207" s="27">
        <v>1.7578125</v>
      </c>
      <c r="B207" s="30">
        <v>1.5234375</v>
      </c>
      <c r="C207" s="26">
        <f>VLOOKUP(A207,autometer!$A$2:$B$42,2)</f>
        <v>14.25</v>
      </c>
    </row>
    <row r="208" spans="1:3" ht="15" hidden="1">
      <c r="A208" s="27">
        <v>1.6015625</v>
      </c>
      <c r="B208" s="30">
        <v>1.54296875</v>
      </c>
      <c r="C208" s="26">
        <f>VLOOKUP(A208,autometer!$A$2:$B$42,2)</f>
        <v>14</v>
      </c>
    </row>
    <row r="209" spans="1:3" ht="15" hidden="1">
      <c r="A209" s="27">
        <v>1.6015625</v>
      </c>
      <c r="B209" s="30">
        <v>1.54296875</v>
      </c>
      <c r="C209" s="26">
        <f>VLOOKUP(A209,autometer!$A$2:$B$42,2)</f>
        <v>14</v>
      </c>
    </row>
    <row r="210" spans="1:3" ht="15" hidden="1">
      <c r="A210" s="27">
        <v>1.69921875</v>
      </c>
      <c r="B210" s="30">
        <v>1.54296875</v>
      </c>
      <c r="C210" s="26">
        <f>VLOOKUP(A210,autometer!$A$2:$B$42,2)</f>
        <v>14</v>
      </c>
    </row>
    <row r="211" spans="1:3" ht="15" hidden="1">
      <c r="A211" s="27">
        <v>1.5234375</v>
      </c>
      <c r="B211" s="30">
        <v>1.54296875</v>
      </c>
      <c r="C211" s="26">
        <f>VLOOKUP(A211,autometer!$A$2:$B$42,2)</f>
        <v>13.75</v>
      </c>
    </row>
    <row r="212" spans="1:3" ht="15" hidden="1">
      <c r="A212" s="27">
        <v>1.23046875</v>
      </c>
      <c r="B212" s="30">
        <v>1.54296875</v>
      </c>
      <c r="C212" s="26">
        <f>VLOOKUP(A212,autometer!$A$2:$B$42,2)</f>
        <v>13</v>
      </c>
    </row>
    <row r="213" spans="1:3" ht="15" hidden="1">
      <c r="A213" s="27">
        <v>1.7578125</v>
      </c>
      <c r="B213" s="30">
        <v>1.54296875</v>
      </c>
      <c r="C213" s="26">
        <f>VLOOKUP(A213,autometer!$A$2:$B$42,2)</f>
        <v>14.25</v>
      </c>
    </row>
    <row r="214" spans="1:3" ht="15" hidden="1">
      <c r="A214" s="27">
        <v>1.77734375</v>
      </c>
      <c r="B214" s="30">
        <v>1.54296875</v>
      </c>
      <c r="C214" s="26">
        <f>VLOOKUP(A214,autometer!$A$2:$B$42,2)</f>
        <v>14.25</v>
      </c>
    </row>
    <row r="215" spans="1:3" ht="15" hidden="1">
      <c r="A215" s="27">
        <v>1.77734375</v>
      </c>
      <c r="B215" s="30">
        <v>1.54296875</v>
      </c>
      <c r="C215" s="26">
        <f>VLOOKUP(A215,autometer!$A$2:$B$42,2)</f>
        <v>14.25</v>
      </c>
    </row>
    <row r="216" spans="1:4" ht="15">
      <c r="A216" s="29">
        <v>2.16796875</v>
      </c>
      <c r="B216" s="30">
        <v>1.54296875</v>
      </c>
      <c r="C216" s="26">
        <f>VLOOKUP(A216,autometer!$A$2:$B$42,2)</f>
        <v>15.25</v>
      </c>
      <c r="D216" s="27">
        <f>AVERAGE(C189:C216)</f>
        <v>14.0625</v>
      </c>
    </row>
    <row r="217" spans="1:3" ht="15" hidden="1">
      <c r="A217" s="27">
        <v>1.66015625</v>
      </c>
      <c r="B217" s="30">
        <v>1.5625</v>
      </c>
      <c r="C217" s="26">
        <f>VLOOKUP(A217,autometer!$A$2:$B$42,2)</f>
        <v>14</v>
      </c>
    </row>
    <row r="218" spans="1:3" ht="15" hidden="1">
      <c r="A218" s="27">
        <v>1.66015625</v>
      </c>
      <c r="B218" s="30">
        <v>1.5625</v>
      </c>
      <c r="C218" s="26">
        <f>VLOOKUP(A218,autometer!$A$2:$B$42,2)</f>
        <v>14</v>
      </c>
    </row>
    <row r="219" spans="1:3" ht="15" hidden="1">
      <c r="A219" s="27">
        <v>1.328125</v>
      </c>
      <c r="B219" s="30">
        <v>1.5625</v>
      </c>
      <c r="C219" s="26">
        <f>VLOOKUP(A219,autometer!$A$2:$B$42,2)</f>
        <v>13.25</v>
      </c>
    </row>
    <row r="220" spans="1:3" ht="15" hidden="1">
      <c r="A220" s="27">
        <v>1.15234375</v>
      </c>
      <c r="B220" s="30">
        <v>1.5625</v>
      </c>
      <c r="C220" s="26">
        <f>VLOOKUP(A220,autometer!$A$2:$B$42,2)</f>
        <v>12.75</v>
      </c>
    </row>
    <row r="221" spans="1:3" ht="15" hidden="1">
      <c r="A221" s="27">
        <v>1.07421875</v>
      </c>
      <c r="B221" s="30">
        <v>1.5625</v>
      </c>
      <c r="C221" s="26">
        <f>VLOOKUP(A221,autometer!$A$2:$B$42,2)</f>
        <v>12.5</v>
      </c>
    </row>
    <row r="222" spans="1:3" ht="15" hidden="1">
      <c r="A222" s="27">
        <v>1.03515625</v>
      </c>
      <c r="B222" s="30">
        <v>1.5625</v>
      </c>
      <c r="C222" s="26">
        <f>VLOOKUP(A222,autometer!$A$2:$B$42,2)</f>
        <v>12.5</v>
      </c>
    </row>
    <row r="223" spans="1:3" ht="15" hidden="1">
      <c r="A223" s="27">
        <v>1.0546875</v>
      </c>
      <c r="B223" s="30">
        <v>1.5625</v>
      </c>
      <c r="C223" s="26">
        <f>VLOOKUP(A223,autometer!$A$2:$B$42,2)</f>
        <v>12.5</v>
      </c>
    </row>
    <row r="224" spans="1:3" ht="15" hidden="1">
      <c r="A224" s="27">
        <v>1.796875</v>
      </c>
      <c r="B224" s="30">
        <v>1.5625</v>
      </c>
      <c r="C224" s="26">
        <f>VLOOKUP(A224,autometer!$A$2:$B$42,2)</f>
        <v>14.25</v>
      </c>
    </row>
    <row r="225" spans="1:3" ht="15" hidden="1">
      <c r="A225" s="29">
        <v>2.28515625</v>
      </c>
      <c r="B225" s="30">
        <v>1.5625</v>
      </c>
      <c r="C225" s="26">
        <f>VLOOKUP(A225,autometer!$A$2:$B$42,2)</f>
        <v>15.5</v>
      </c>
    </row>
    <row r="226" spans="1:3" ht="15" hidden="1">
      <c r="A226" s="27">
        <v>0.99609375</v>
      </c>
      <c r="B226" s="30">
        <v>1.58203125</v>
      </c>
      <c r="C226" s="26">
        <f>VLOOKUP(A226,autometer!$A$2:$B$42,2)</f>
        <v>12.25</v>
      </c>
    </row>
    <row r="227" spans="1:3" ht="15" hidden="1">
      <c r="A227" s="27">
        <v>1.03515625</v>
      </c>
      <c r="B227" s="30">
        <v>1.58203125</v>
      </c>
      <c r="C227" s="26">
        <f>VLOOKUP(A227,autometer!$A$2:$B$42,2)</f>
        <v>12.5</v>
      </c>
    </row>
    <row r="228" spans="1:3" ht="15" hidden="1">
      <c r="A228" s="27">
        <v>1.09375</v>
      </c>
      <c r="B228" s="30">
        <v>1.58203125</v>
      </c>
      <c r="C228" s="26">
        <f>VLOOKUP(A228,autometer!$A$2:$B$42,2)</f>
        <v>12.5</v>
      </c>
    </row>
    <row r="229" spans="1:3" ht="15" hidden="1">
      <c r="A229" s="27">
        <v>1.58203125</v>
      </c>
      <c r="B229" s="30">
        <v>1.58203125</v>
      </c>
      <c r="C229" s="26">
        <f>VLOOKUP(A229,autometer!$A$2:$B$42,2)</f>
        <v>13.75</v>
      </c>
    </row>
    <row r="230" spans="1:3" ht="15" hidden="1">
      <c r="A230" s="27">
        <v>1.796875</v>
      </c>
      <c r="B230" s="30">
        <v>1.58203125</v>
      </c>
      <c r="C230" s="26">
        <f>VLOOKUP(A230,autometer!$A$2:$B$42,2)</f>
        <v>14.25</v>
      </c>
    </row>
    <row r="231" spans="1:3" ht="15" hidden="1">
      <c r="A231" s="27">
        <v>1.796875</v>
      </c>
      <c r="B231" s="30">
        <v>1.58203125</v>
      </c>
      <c r="C231" s="26">
        <f>VLOOKUP(A231,autometer!$A$2:$B$42,2)</f>
        <v>14.25</v>
      </c>
    </row>
    <row r="232" spans="1:3" ht="15" hidden="1">
      <c r="A232" s="27">
        <v>1.73828125</v>
      </c>
      <c r="B232" s="30">
        <v>1.58203125</v>
      </c>
      <c r="C232" s="26">
        <f>VLOOKUP(A232,autometer!$A$2:$B$42,2)</f>
        <v>14.25</v>
      </c>
    </row>
    <row r="233" spans="1:3" ht="15" hidden="1">
      <c r="A233" s="27">
        <v>1.6796875</v>
      </c>
      <c r="B233" s="30">
        <v>1.58203125</v>
      </c>
      <c r="C233" s="26">
        <f>VLOOKUP(A233,autometer!$A$2:$B$42,2)</f>
        <v>14</v>
      </c>
    </row>
    <row r="234" spans="1:3" ht="15" hidden="1">
      <c r="A234" s="27">
        <v>1.58203125</v>
      </c>
      <c r="B234" s="30">
        <v>1.58203125</v>
      </c>
      <c r="C234" s="26">
        <f>VLOOKUP(A234,autometer!$A$2:$B$42,2)</f>
        <v>13.75</v>
      </c>
    </row>
    <row r="235" spans="1:3" ht="15" hidden="1">
      <c r="A235" s="29">
        <v>2.67578125</v>
      </c>
      <c r="B235" s="30">
        <v>1.58203125</v>
      </c>
      <c r="C235" s="26">
        <f>VLOOKUP(A235,autometer!$A$2:$B$42,2)</f>
        <v>16.5</v>
      </c>
    </row>
    <row r="236" spans="1:3" ht="15" hidden="1">
      <c r="A236" s="29">
        <v>2.63671875</v>
      </c>
      <c r="B236" s="30">
        <v>1.58203125</v>
      </c>
      <c r="C236" s="26">
        <f>VLOOKUP(A236,autometer!$A$2:$B$42,2)</f>
        <v>16.5</v>
      </c>
    </row>
    <row r="237" spans="1:3" ht="15" hidden="1">
      <c r="A237" s="27">
        <v>1.015625</v>
      </c>
      <c r="B237" s="30">
        <v>1.6015625</v>
      </c>
      <c r="C237" s="26">
        <f>VLOOKUP(A237,autometer!$A$2:$B$42,2)</f>
        <v>12.5</v>
      </c>
    </row>
    <row r="238" spans="1:3" ht="15" hidden="1">
      <c r="A238" s="27">
        <v>1.0546875</v>
      </c>
      <c r="B238" s="30">
        <v>1.6015625</v>
      </c>
      <c r="C238" s="26">
        <f>VLOOKUP(A238,autometer!$A$2:$B$42,2)</f>
        <v>12.5</v>
      </c>
    </row>
    <row r="239" spans="1:3" ht="15" hidden="1">
      <c r="A239" s="27">
        <v>1.11328125</v>
      </c>
      <c r="B239" s="30">
        <v>1.6015625</v>
      </c>
      <c r="C239" s="26">
        <f>VLOOKUP(A239,autometer!$A$2:$B$42,2)</f>
        <v>12.75</v>
      </c>
    </row>
    <row r="240" spans="1:3" ht="15" hidden="1">
      <c r="A240" s="27">
        <v>1.73828125</v>
      </c>
      <c r="B240" s="30">
        <v>1.6015625</v>
      </c>
      <c r="C240" s="26">
        <f>VLOOKUP(A240,autometer!$A$2:$B$42,2)</f>
        <v>14.25</v>
      </c>
    </row>
    <row r="241" spans="1:3" ht="15" hidden="1">
      <c r="A241" s="27">
        <v>1.66015625</v>
      </c>
      <c r="B241" s="30">
        <v>1.6015625</v>
      </c>
      <c r="C241" s="26">
        <f>VLOOKUP(A241,autometer!$A$2:$B$42,2)</f>
        <v>14</v>
      </c>
    </row>
    <row r="242" spans="1:3" ht="15" hidden="1">
      <c r="A242" s="27">
        <v>1.62109375</v>
      </c>
      <c r="B242" s="30">
        <v>1.6015625</v>
      </c>
      <c r="C242" s="26">
        <f>VLOOKUP(A242,autometer!$A$2:$B$42,2)</f>
        <v>14</v>
      </c>
    </row>
    <row r="243" spans="1:3" ht="15" hidden="1">
      <c r="A243" s="27">
        <v>1.4453125</v>
      </c>
      <c r="B243" s="30">
        <v>1.6015625</v>
      </c>
      <c r="C243" s="26">
        <f>VLOOKUP(A243,autometer!$A$2:$B$42,2)</f>
        <v>13.5</v>
      </c>
    </row>
    <row r="244" spans="1:3" ht="15" hidden="1">
      <c r="A244" s="27">
        <v>1.328125</v>
      </c>
      <c r="B244" s="30">
        <v>1.6015625</v>
      </c>
      <c r="C244" s="26">
        <f>VLOOKUP(A244,autometer!$A$2:$B$42,2)</f>
        <v>13.25</v>
      </c>
    </row>
    <row r="245" spans="1:3" ht="15" hidden="1">
      <c r="A245" s="27">
        <v>1.23046875</v>
      </c>
      <c r="B245" s="30">
        <v>1.6015625</v>
      </c>
      <c r="C245" s="26">
        <f>VLOOKUP(A245,autometer!$A$2:$B$42,2)</f>
        <v>13</v>
      </c>
    </row>
    <row r="246" spans="1:3" ht="15" hidden="1">
      <c r="A246" s="29">
        <v>2.734375</v>
      </c>
      <c r="B246" s="30">
        <v>1.6015625</v>
      </c>
      <c r="C246" s="26">
        <f>VLOOKUP(A246,autometer!$A$2:$B$42,2)</f>
        <v>16.75</v>
      </c>
    </row>
    <row r="247" spans="1:3" ht="15" hidden="1">
      <c r="A247" s="29">
        <v>2.3828125</v>
      </c>
      <c r="B247" s="30">
        <v>1.6015625</v>
      </c>
      <c r="C247" s="26">
        <f>VLOOKUP(A247,autometer!$A$2:$B$42,2)</f>
        <v>15.75</v>
      </c>
    </row>
    <row r="248" spans="1:3" ht="15" hidden="1">
      <c r="A248" s="29">
        <v>2.16796875</v>
      </c>
      <c r="B248" s="30">
        <v>1.6015625</v>
      </c>
      <c r="C248" s="26">
        <f>VLOOKUP(A248,autometer!$A$2:$B$42,2)</f>
        <v>15.25</v>
      </c>
    </row>
    <row r="249" spans="1:3" ht="15" hidden="1">
      <c r="A249" s="27">
        <v>1.09375</v>
      </c>
      <c r="B249" s="30">
        <v>1.62109375</v>
      </c>
      <c r="C249" s="26">
        <f>VLOOKUP(A249,autometer!$A$2:$B$42,2)</f>
        <v>12.5</v>
      </c>
    </row>
    <row r="250" spans="1:3" ht="15" hidden="1">
      <c r="A250" s="27">
        <v>1.50390625</v>
      </c>
      <c r="B250" s="30">
        <v>1.62109375</v>
      </c>
      <c r="C250" s="26">
        <f>VLOOKUP(A250,autometer!$A$2:$B$42,2)</f>
        <v>13.75</v>
      </c>
    </row>
    <row r="251" spans="1:3" ht="15" hidden="1">
      <c r="A251" s="27">
        <v>1.34765625</v>
      </c>
      <c r="B251" s="30">
        <v>1.62109375</v>
      </c>
      <c r="C251" s="26">
        <f>VLOOKUP(A251,autometer!$A$2:$B$42,2)</f>
        <v>13.25</v>
      </c>
    </row>
    <row r="252" spans="1:3" ht="15" hidden="1">
      <c r="A252" s="27">
        <v>1.30859375</v>
      </c>
      <c r="B252" s="30">
        <v>1.62109375</v>
      </c>
      <c r="C252" s="26">
        <f>VLOOKUP(A252,autometer!$A$2:$B$42,2)</f>
        <v>13.25</v>
      </c>
    </row>
    <row r="253" spans="1:3" ht="15" hidden="1">
      <c r="A253" s="27">
        <v>1.19140625</v>
      </c>
      <c r="B253" s="30">
        <v>1.62109375</v>
      </c>
      <c r="C253" s="26">
        <f>VLOOKUP(A253,autometer!$A$2:$B$42,2)</f>
        <v>12.75</v>
      </c>
    </row>
    <row r="254" spans="1:3" ht="15" hidden="1">
      <c r="A254" s="27">
        <v>1.11328125</v>
      </c>
      <c r="B254" s="30">
        <v>1.640625</v>
      </c>
      <c r="C254" s="26">
        <f>VLOOKUP(A254,autometer!$A$2:$B$42,2)</f>
        <v>12.75</v>
      </c>
    </row>
    <row r="255" spans="1:3" ht="15" hidden="1">
      <c r="A255" s="27">
        <v>1.15234375</v>
      </c>
      <c r="B255" s="30">
        <v>1.640625</v>
      </c>
      <c r="C255" s="26">
        <f>VLOOKUP(A255,autometer!$A$2:$B$42,2)</f>
        <v>12.75</v>
      </c>
    </row>
    <row r="256" spans="1:3" ht="15" hidden="1">
      <c r="A256" s="27">
        <v>1.1328125</v>
      </c>
      <c r="B256" s="30">
        <v>1.640625</v>
      </c>
      <c r="C256" s="26">
        <f>VLOOKUP(A256,autometer!$A$2:$B$42,2)</f>
        <v>12.75</v>
      </c>
    </row>
    <row r="257" spans="1:4" ht="15">
      <c r="A257" s="27">
        <v>1.09375</v>
      </c>
      <c r="B257" s="30">
        <v>1.640625</v>
      </c>
      <c r="C257" s="26">
        <f>VLOOKUP(A257,autometer!$A$2:$B$42,2)</f>
        <v>12.5</v>
      </c>
      <c r="D257" s="27">
        <f>AVERAGE(C217:C257)</f>
        <v>13.646341463414634</v>
      </c>
    </row>
    <row r="258" spans="1:3" ht="15" hidden="1">
      <c r="A258" s="27">
        <v>1.15234375</v>
      </c>
      <c r="B258" s="30">
        <v>1.66015625</v>
      </c>
      <c r="C258" s="26">
        <f>VLOOKUP(A258,autometer!$A$2:$B$42,2)</f>
        <v>12.75</v>
      </c>
    </row>
    <row r="259" spans="1:3" ht="15" hidden="1">
      <c r="A259" s="27">
        <v>1.15234375</v>
      </c>
      <c r="B259" s="30">
        <v>1.66015625</v>
      </c>
      <c r="C259" s="26">
        <f>VLOOKUP(A259,autometer!$A$2:$B$42,2)</f>
        <v>12.75</v>
      </c>
    </row>
    <row r="260" spans="1:3" ht="15" hidden="1">
      <c r="A260" s="27">
        <v>1.2109375</v>
      </c>
      <c r="B260" s="30">
        <v>1.66015625</v>
      </c>
      <c r="C260" s="26">
        <f>VLOOKUP(A260,autometer!$A$2:$B$42,2)</f>
        <v>13</v>
      </c>
    </row>
    <row r="261" spans="1:3" ht="15" hidden="1">
      <c r="A261" s="27">
        <v>1.42578125</v>
      </c>
      <c r="B261" s="30">
        <v>1.66015625</v>
      </c>
      <c r="C261" s="26">
        <f>VLOOKUP(A261,autometer!$A$2:$B$42,2)</f>
        <v>13.5</v>
      </c>
    </row>
    <row r="262" spans="1:3" ht="15" hidden="1">
      <c r="A262" s="27">
        <v>1.015625</v>
      </c>
      <c r="B262" s="30">
        <v>1.66015625</v>
      </c>
      <c r="C262" s="26">
        <f>VLOOKUP(A262,autometer!$A$2:$B$42,2)</f>
        <v>12.5</v>
      </c>
    </row>
    <row r="263" spans="1:3" ht="15" hidden="1">
      <c r="A263" s="27">
        <v>1.015625</v>
      </c>
      <c r="B263" s="30">
        <v>1.66015625</v>
      </c>
      <c r="C263" s="26">
        <f>VLOOKUP(A263,autometer!$A$2:$B$42,2)</f>
        <v>12.5</v>
      </c>
    </row>
    <row r="264" spans="1:3" ht="15" hidden="1">
      <c r="A264" s="27">
        <v>0.91796875</v>
      </c>
      <c r="B264" s="30">
        <v>1.66015625</v>
      </c>
      <c r="C264" s="26">
        <f>VLOOKUP(A264,autometer!$A$2:$B$42,2)</f>
        <v>12.25</v>
      </c>
    </row>
    <row r="265" spans="1:3" ht="15" hidden="1">
      <c r="A265" s="27">
        <v>0.8984375</v>
      </c>
      <c r="B265" s="30">
        <v>1.66015625</v>
      </c>
      <c r="C265" s="26">
        <f>VLOOKUP(A265,autometer!$A$2:$B$42,2)</f>
        <v>12</v>
      </c>
    </row>
    <row r="266" spans="1:3" ht="15" hidden="1">
      <c r="A266" s="29">
        <v>2.05078125</v>
      </c>
      <c r="B266" s="30">
        <v>1.66015625</v>
      </c>
      <c r="C266" s="26">
        <f>VLOOKUP(A266,autometer!$A$2:$B$42,2)</f>
        <v>15</v>
      </c>
    </row>
    <row r="267" spans="1:3" ht="15" hidden="1">
      <c r="A267" s="29">
        <v>1.97265625</v>
      </c>
      <c r="B267" s="30">
        <v>1.66015625</v>
      </c>
      <c r="C267" s="26">
        <f>VLOOKUP(A267,autometer!$A$2:$B$42,2)</f>
        <v>14.75</v>
      </c>
    </row>
    <row r="268" spans="1:3" ht="15" hidden="1">
      <c r="A268" s="29">
        <v>1.77734375</v>
      </c>
      <c r="B268" s="30">
        <v>1.66015625</v>
      </c>
      <c r="C268" s="26">
        <f>VLOOKUP(A268,autometer!$A$2:$B$42,2)</f>
        <v>14.25</v>
      </c>
    </row>
    <row r="269" spans="1:3" ht="15" hidden="1">
      <c r="A269" s="27">
        <v>1.171875</v>
      </c>
      <c r="B269" s="30">
        <v>1.6796875</v>
      </c>
      <c r="C269" s="26">
        <f>VLOOKUP(A269,autometer!$A$2:$B$42,2)</f>
        <v>12.75</v>
      </c>
    </row>
    <row r="270" spans="1:3" ht="15" hidden="1">
      <c r="A270" s="27">
        <v>1.23046875</v>
      </c>
      <c r="B270" s="30">
        <v>1.6796875</v>
      </c>
      <c r="C270" s="26">
        <f>VLOOKUP(A270,autometer!$A$2:$B$42,2)</f>
        <v>13</v>
      </c>
    </row>
    <row r="271" spans="1:3" ht="15" hidden="1">
      <c r="A271" s="27">
        <v>1.23046875</v>
      </c>
      <c r="B271" s="30">
        <v>1.6796875</v>
      </c>
      <c r="C271" s="26">
        <f>VLOOKUP(A271,autometer!$A$2:$B$42,2)</f>
        <v>13</v>
      </c>
    </row>
    <row r="272" spans="1:3" ht="15" hidden="1">
      <c r="A272" s="27">
        <v>1.26953125</v>
      </c>
      <c r="B272" s="30">
        <v>1.6796875</v>
      </c>
      <c r="C272" s="26">
        <f>VLOOKUP(A272,autometer!$A$2:$B$42,2)</f>
        <v>13</v>
      </c>
    </row>
    <row r="273" spans="1:3" ht="15" hidden="1">
      <c r="A273" s="27">
        <v>1.26953125</v>
      </c>
      <c r="B273" s="30">
        <v>1.6796875</v>
      </c>
      <c r="C273" s="26">
        <f>VLOOKUP(A273,autometer!$A$2:$B$42,2)</f>
        <v>13</v>
      </c>
    </row>
    <row r="274" spans="1:3" ht="15" hidden="1">
      <c r="A274" s="27">
        <v>0.9375</v>
      </c>
      <c r="B274" s="30">
        <v>1.6796875</v>
      </c>
      <c r="C274" s="26">
        <f>VLOOKUP(A274,autometer!$A$2:$B$42,2)</f>
        <v>12.25</v>
      </c>
    </row>
    <row r="275" spans="1:3" ht="15" hidden="1">
      <c r="A275" s="27">
        <v>0.87890625</v>
      </c>
      <c r="B275" s="30">
        <v>1.6796875</v>
      </c>
      <c r="C275" s="26">
        <f>VLOOKUP(A275,autometer!$A$2:$B$42,2)</f>
        <v>12</v>
      </c>
    </row>
    <row r="276" spans="1:3" ht="15" hidden="1">
      <c r="A276" s="27">
        <v>1.25</v>
      </c>
      <c r="B276" s="30">
        <v>1.69921875</v>
      </c>
      <c r="C276" s="26">
        <f>VLOOKUP(A276,autometer!$A$2:$B$42,2)</f>
        <v>13</v>
      </c>
    </row>
    <row r="277" spans="1:3" ht="15" hidden="1">
      <c r="A277" s="27">
        <v>1.2890625</v>
      </c>
      <c r="B277" s="30">
        <v>1.69921875</v>
      </c>
      <c r="C277" s="26">
        <f>VLOOKUP(A277,autometer!$A$2:$B$42,2)</f>
        <v>13</v>
      </c>
    </row>
    <row r="278" spans="1:3" ht="15" hidden="1">
      <c r="A278" s="27">
        <v>1.34765625</v>
      </c>
      <c r="B278" s="30">
        <v>1.69921875</v>
      </c>
      <c r="C278" s="26">
        <f>VLOOKUP(A278,autometer!$A$2:$B$42,2)</f>
        <v>13.25</v>
      </c>
    </row>
    <row r="279" spans="1:3" ht="15" hidden="1">
      <c r="A279" s="27">
        <v>1.30859375</v>
      </c>
      <c r="B279" s="30">
        <v>1.69921875</v>
      </c>
      <c r="C279" s="26">
        <f>VLOOKUP(A279,autometer!$A$2:$B$42,2)</f>
        <v>13.25</v>
      </c>
    </row>
    <row r="280" spans="1:3" ht="15" hidden="1">
      <c r="A280" s="27">
        <v>1.25</v>
      </c>
      <c r="B280" s="30">
        <v>1.69921875</v>
      </c>
      <c r="C280" s="26">
        <f>VLOOKUP(A280,autometer!$A$2:$B$42,2)</f>
        <v>13</v>
      </c>
    </row>
    <row r="281" spans="1:3" ht="15" hidden="1">
      <c r="A281" s="27">
        <v>1.15234375</v>
      </c>
      <c r="B281" s="30">
        <v>1.69921875</v>
      </c>
      <c r="C281" s="26">
        <f>VLOOKUP(A281,autometer!$A$2:$B$42,2)</f>
        <v>12.75</v>
      </c>
    </row>
    <row r="282" spans="1:3" ht="15" hidden="1">
      <c r="A282" s="27">
        <v>0.859375</v>
      </c>
      <c r="B282" s="30">
        <v>1.69921875</v>
      </c>
      <c r="C282" s="26">
        <f>VLOOKUP(A282,autometer!$A$2:$B$42,2)</f>
        <v>12</v>
      </c>
    </row>
    <row r="283" spans="1:3" ht="15" hidden="1">
      <c r="A283" s="27">
        <v>0.87890625</v>
      </c>
      <c r="B283" s="30">
        <v>1.69921875</v>
      </c>
      <c r="C283" s="26">
        <f>VLOOKUP(A283,autometer!$A$2:$B$42,2)</f>
        <v>12</v>
      </c>
    </row>
    <row r="284" spans="1:3" ht="15" hidden="1">
      <c r="A284" s="29">
        <v>1.71875</v>
      </c>
      <c r="B284" s="30">
        <v>1.69921875</v>
      </c>
      <c r="C284" s="26">
        <f>VLOOKUP(A284,autometer!$A$2:$B$42,2)</f>
        <v>14.25</v>
      </c>
    </row>
    <row r="285" spans="1:3" ht="15" hidden="1">
      <c r="A285" s="29">
        <v>1.6796875</v>
      </c>
      <c r="B285" s="30">
        <v>1.69921875</v>
      </c>
      <c r="C285" s="26">
        <f>VLOOKUP(A285,autometer!$A$2:$B$42,2)</f>
        <v>14</v>
      </c>
    </row>
    <row r="286" spans="1:3" ht="15" hidden="1">
      <c r="A286" s="29">
        <v>1.5625</v>
      </c>
      <c r="B286" s="30">
        <v>1.69921875</v>
      </c>
      <c r="C286" s="26">
        <f>VLOOKUP(A286,autometer!$A$2:$B$42,2)</f>
        <v>13.75</v>
      </c>
    </row>
    <row r="287" spans="1:3" ht="15" hidden="1">
      <c r="A287" s="27">
        <v>1.26953125</v>
      </c>
      <c r="B287" s="30">
        <v>1.71875</v>
      </c>
      <c r="C287" s="26">
        <f>VLOOKUP(A287,autometer!$A$2:$B$42,2)</f>
        <v>13</v>
      </c>
    </row>
    <row r="288" spans="1:3" ht="15" hidden="1">
      <c r="A288" s="27">
        <v>1.2890625</v>
      </c>
      <c r="B288" s="30">
        <v>1.71875</v>
      </c>
      <c r="C288" s="26">
        <f>VLOOKUP(A288,autometer!$A$2:$B$42,2)</f>
        <v>13</v>
      </c>
    </row>
    <row r="289" spans="1:3" ht="15" hidden="1">
      <c r="A289" s="27">
        <v>1.328125</v>
      </c>
      <c r="B289" s="30">
        <v>1.71875</v>
      </c>
      <c r="C289" s="26">
        <f>VLOOKUP(A289,autometer!$A$2:$B$42,2)</f>
        <v>13.25</v>
      </c>
    </row>
    <row r="290" spans="1:3" ht="15" hidden="1">
      <c r="A290" s="27">
        <v>1.26953125</v>
      </c>
      <c r="B290" s="30">
        <v>1.71875</v>
      </c>
      <c r="C290" s="26">
        <f>VLOOKUP(A290,autometer!$A$2:$B$42,2)</f>
        <v>13</v>
      </c>
    </row>
    <row r="291" spans="1:3" ht="15" hidden="1">
      <c r="A291" s="27">
        <v>1.2109375</v>
      </c>
      <c r="B291" s="30">
        <v>1.71875</v>
      </c>
      <c r="C291" s="26">
        <f>VLOOKUP(A291,autometer!$A$2:$B$42,2)</f>
        <v>13</v>
      </c>
    </row>
    <row r="292" spans="1:3" ht="15" hidden="1">
      <c r="A292" s="27">
        <v>1.15234375</v>
      </c>
      <c r="B292" s="30">
        <v>1.71875</v>
      </c>
      <c r="C292" s="26">
        <f>VLOOKUP(A292,autometer!$A$2:$B$42,2)</f>
        <v>12.75</v>
      </c>
    </row>
    <row r="293" spans="1:3" ht="15" hidden="1">
      <c r="A293" s="27">
        <v>1.1328125</v>
      </c>
      <c r="B293" s="30">
        <v>1.71875</v>
      </c>
      <c r="C293" s="26">
        <f>VLOOKUP(A293,autometer!$A$2:$B$42,2)</f>
        <v>12.75</v>
      </c>
    </row>
    <row r="294" spans="1:3" ht="15" hidden="1">
      <c r="A294" s="27">
        <v>0</v>
      </c>
      <c r="B294" s="30">
        <v>1.71875</v>
      </c>
      <c r="C294" s="26">
        <f>VLOOKUP(A294,autometer!$A$2:$B$42,2)</f>
        <v>10</v>
      </c>
    </row>
    <row r="295" spans="1:3" ht="15" hidden="1">
      <c r="A295" s="27">
        <v>0.859375</v>
      </c>
      <c r="B295" s="30">
        <v>1.71875</v>
      </c>
      <c r="C295" s="26">
        <f>VLOOKUP(A295,autometer!$A$2:$B$42,2)</f>
        <v>12</v>
      </c>
    </row>
    <row r="296" spans="1:3" ht="15" hidden="1">
      <c r="A296" s="27">
        <v>0.859375</v>
      </c>
      <c r="B296" s="30">
        <v>1.71875</v>
      </c>
      <c r="C296" s="26">
        <f>VLOOKUP(A296,autometer!$A$2:$B$42,2)</f>
        <v>12</v>
      </c>
    </row>
    <row r="297" spans="1:3" ht="15" hidden="1">
      <c r="A297" s="27">
        <v>0.78125</v>
      </c>
      <c r="B297" s="30">
        <v>1.71875</v>
      </c>
      <c r="C297" s="26">
        <f>VLOOKUP(A297,autometer!$A$2:$B$42,2)</f>
        <v>11.75</v>
      </c>
    </row>
    <row r="298" spans="1:3" ht="15" hidden="1">
      <c r="A298" s="29">
        <v>1.8359375</v>
      </c>
      <c r="B298" s="30">
        <v>1.71875</v>
      </c>
      <c r="C298" s="26">
        <f>VLOOKUP(A298,autometer!$A$2:$B$42,2)</f>
        <v>14.5</v>
      </c>
    </row>
    <row r="299" spans="1:3" ht="15" hidden="1">
      <c r="A299" s="29">
        <v>1.6796875</v>
      </c>
      <c r="B299" s="30">
        <v>1.71875</v>
      </c>
      <c r="C299" s="26">
        <f>VLOOKUP(A299,autometer!$A$2:$B$42,2)</f>
        <v>14</v>
      </c>
    </row>
    <row r="300" spans="1:3" ht="15" hidden="1">
      <c r="A300" s="29">
        <v>1.03515625</v>
      </c>
      <c r="B300" s="30">
        <v>1.71875</v>
      </c>
      <c r="C300" s="26">
        <f>VLOOKUP(A300,autometer!$A$2:$B$42,2)</f>
        <v>12.5</v>
      </c>
    </row>
    <row r="301" spans="1:3" ht="15" hidden="1">
      <c r="A301" s="29">
        <v>0.5859375</v>
      </c>
      <c r="B301" s="30">
        <v>1.71875</v>
      </c>
      <c r="C301" s="26">
        <f>VLOOKUP(A301,autometer!$A$2:$B$42,2)</f>
        <v>11.25</v>
      </c>
    </row>
    <row r="302" spans="1:3" ht="15" hidden="1">
      <c r="A302" s="29">
        <v>0.5859375</v>
      </c>
      <c r="B302" s="30">
        <v>1.71875</v>
      </c>
      <c r="C302" s="26">
        <f>VLOOKUP(A302,autometer!$A$2:$B$42,2)</f>
        <v>11.25</v>
      </c>
    </row>
    <row r="303" spans="1:3" ht="15" hidden="1">
      <c r="A303" s="29">
        <v>0.48828125</v>
      </c>
      <c r="B303" s="30">
        <v>1.71875</v>
      </c>
      <c r="C303" s="26">
        <f>VLOOKUP(A303,autometer!$A$2:$B$42,2)</f>
        <v>11</v>
      </c>
    </row>
    <row r="304" spans="1:3" ht="15" hidden="1">
      <c r="A304" s="27">
        <v>1.1328125</v>
      </c>
      <c r="B304" s="30">
        <v>1.73828125</v>
      </c>
      <c r="C304" s="26">
        <f>VLOOKUP(A304,autometer!$A$2:$B$42,2)</f>
        <v>12.75</v>
      </c>
    </row>
    <row r="305" spans="1:3" ht="15" hidden="1">
      <c r="A305" s="27">
        <v>1.07421875</v>
      </c>
      <c r="B305" s="30">
        <v>1.73828125</v>
      </c>
      <c r="C305" s="26">
        <f>VLOOKUP(A305,autometer!$A$2:$B$42,2)</f>
        <v>12.5</v>
      </c>
    </row>
    <row r="306" spans="1:3" ht="15" hidden="1">
      <c r="A306" s="27">
        <v>0.99609375</v>
      </c>
      <c r="B306" s="30">
        <v>1.73828125</v>
      </c>
      <c r="C306" s="26">
        <f>VLOOKUP(A306,autometer!$A$2:$B$42,2)</f>
        <v>12.25</v>
      </c>
    </row>
    <row r="307" spans="1:3" ht="15" hidden="1">
      <c r="A307" s="27">
        <v>0.9765625</v>
      </c>
      <c r="B307" s="30">
        <v>1.73828125</v>
      </c>
      <c r="C307" s="26">
        <f>VLOOKUP(A307,autometer!$A$2:$B$42,2)</f>
        <v>12.25</v>
      </c>
    </row>
    <row r="308" spans="1:3" ht="15" hidden="1">
      <c r="A308" s="27">
        <v>1.19140625</v>
      </c>
      <c r="B308" s="30">
        <v>1.73828125</v>
      </c>
      <c r="C308" s="26">
        <f>VLOOKUP(A308,autometer!$A$2:$B$42,2)</f>
        <v>12.75</v>
      </c>
    </row>
    <row r="309" spans="1:3" ht="15" hidden="1">
      <c r="A309" s="27">
        <v>0.99609375</v>
      </c>
      <c r="B309" s="30">
        <v>1.73828125</v>
      </c>
      <c r="C309" s="26">
        <f>VLOOKUP(A309,autometer!$A$2:$B$42,2)</f>
        <v>12.25</v>
      </c>
    </row>
    <row r="310" spans="1:3" ht="15" hidden="1">
      <c r="A310" s="29">
        <v>1.2890625</v>
      </c>
      <c r="B310" s="30">
        <v>1.73828125</v>
      </c>
      <c r="C310" s="26">
        <f>VLOOKUP(A310,autometer!$A$2:$B$42,2)</f>
        <v>13</v>
      </c>
    </row>
    <row r="311" spans="1:3" ht="15" hidden="1">
      <c r="A311" s="29">
        <v>0.5859375</v>
      </c>
      <c r="B311" s="30">
        <v>1.73828125</v>
      </c>
      <c r="C311" s="26">
        <f>VLOOKUP(A311,autometer!$A$2:$B$42,2)</f>
        <v>11.25</v>
      </c>
    </row>
    <row r="312" spans="1:4" ht="15">
      <c r="A312" s="29">
        <v>0.52734375</v>
      </c>
      <c r="B312" s="30">
        <v>1.73828125</v>
      </c>
      <c r="C312" s="26">
        <f>VLOOKUP(A312,autometer!$A$2:$B$42,2)</f>
        <v>11.25</v>
      </c>
      <c r="D312" s="27">
        <f>AVERAGE(C258:C312)</f>
        <v>12.722727272727273</v>
      </c>
    </row>
    <row r="313" spans="1:3" ht="15" hidden="1">
      <c r="A313" s="27">
        <v>1.09375</v>
      </c>
      <c r="B313" s="30">
        <v>1.7578125</v>
      </c>
      <c r="C313" s="26">
        <f>VLOOKUP(A313,autometer!$A$2:$B$42,2)</f>
        <v>12.5</v>
      </c>
    </row>
    <row r="314" spans="1:3" ht="15" hidden="1">
      <c r="A314" s="27">
        <v>0.91796875</v>
      </c>
      <c r="B314" s="30">
        <v>1.7578125</v>
      </c>
      <c r="C314" s="26">
        <f>VLOOKUP(A314,autometer!$A$2:$B$42,2)</f>
        <v>12.25</v>
      </c>
    </row>
    <row r="315" spans="1:3" ht="15" hidden="1">
      <c r="A315" s="27">
        <v>0.91796875</v>
      </c>
      <c r="B315" s="30">
        <v>1.7578125</v>
      </c>
      <c r="C315" s="26">
        <f>VLOOKUP(A315,autometer!$A$2:$B$42,2)</f>
        <v>12.25</v>
      </c>
    </row>
    <row r="316" spans="1:3" ht="15" hidden="1">
      <c r="A316" s="27">
        <v>0.8984375</v>
      </c>
      <c r="B316" s="30">
        <v>1.7578125</v>
      </c>
      <c r="C316" s="26">
        <f>VLOOKUP(A316,autometer!$A$2:$B$42,2)</f>
        <v>12</v>
      </c>
    </row>
    <row r="317" spans="1:3" ht="15" hidden="1">
      <c r="A317" s="27">
        <v>0.1953125</v>
      </c>
      <c r="B317" s="30">
        <v>1.7578125</v>
      </c>
      <c r="C317" s="26">
        <f>VLOOKUP(A317,autometer!$A$2:$B$42,2)</f>
        <v>10.25</v>
      </c>
    </row>
    <row r="318" spans="1:3" ht="15" hidden="1">
      <c r="A318" s="27">
        <v>0.83984375</v>
      </c>
      <c r="B318" s="30">
        <v>1.7578125</v>
      </c>
      <c r="C318" s="26">
        <f>VLOOKUP(A318,autometer!$A$2:$B$42,2)</f>
        <v>12</v>
      </c>
    </row>
    <row r="319" spans="1:3" ht="15" hidden="1">
      <c r="A319" s="27">
        <v>0.7421875</v>
      </c>
      <c r="B319" s="30">
        <v>1.7578125</v>
      </c>
      <c r="C319" s="26">
        <f>VLOOKUP(A319,autometer!$A$2:$B$42,2)</f>
        <v>11.75</v>
      </c>
    </row>
    <row r="320" spans="1:3" ht="15" hidden="1">
      <c r="A320" s="27">
        <v>0.72265625</v>
      </c>
      <c r="B320" s="30">
        <v>1.7578125</v>
      </c>
      <c r="C320" s="26">
        <f>VLOOKUP(A320,autometer!$A$2:$B$42,2)</f>
        <v>11.75</v>
      </c>
    </row>
    <row r="321" spans="1:3" ht="15" hidden="1">
      <c r="A321" s="27">
        <v>0.9765625</v>
      </c>
      <c r="B321" s="30">
        <v>1.7578125</v>
      </c>
      <c r="C321" s="26">
        <f>VLOOKUP(A321,autometer!$A$2:$B$42,2)</f>
        <v>12.25</v>
      </c>
    </row>
    <row r="322" spans="1:3" ht="15" hidden="1">
      <c r="A322" s="29">
        <v>0.87890625</v>
      </c>
      <c r="B322" s="30">
        <v>1.7578125</v>
      </c>
      <c r="C322" s="26">
        <f>VLOOKUP(A322,autometer!$A$2:$B$42,2)</f>
        <v>12</v>
      </c>
    </row>
    <row r="323" spans="1:3" ht="15" hidden="1">
      <c r="A323" s="29">
        <v>0.80078125</v>
      </c>
      <c r="B323" s="30">
        <v>1.7578125</v>
      </c>
      <c r="C323" s="26">
        <f>VLOOKUP(A323,autometer!$A$2:$B$42,2)</f>
        <v>12</v>
      </c>
    </row>
    <row r="324" spans="1:3" ht="15" hidden="1">
      <c r="A324" s="29">
        <v>0.8203125</v>
      </c>
      <c r="B324" s="30">
        <v>1.7578125</v>
      </c>
      <c r="C324" s="26">
        <f>VLOOKUP(A324,autometer!$A$2:$B$42,2)</f>
        <v>12</v>
      </c>
    </row>
    <row r="325" spans="1:3" ht="15" hidden="1">
      <c r="A325" s="29">
        <v>0.5859375</v>
      </c>
      <c r="B325" s="30">
        <v>1.7578125</v>
      </c>
      <c r="C325" s="26">
        <f>VLOOKUP(A325,autometer!$A$2:$B$42,2)</f>
        <v>11.25</v>
      </c>
    </row>
    <row r="326" spans="1:3" ht="15" hidden="1">
      <c r="A326" s="29">
        <v>0.5859375</v>
      </c>
      <c r="B326" s="30">
        <v>1.7578125</v>
      </c>
      <c r="C326" s="26">
        <f>VLOOKUP(A326,autometer!$A$2:$B$42,2)</f>
        <v>11.25</v>
      </c>
    </row>
    <row r="327" spans="1:3" ht="15" hidden="1">
      <c r="A327" s="29">
        <v>0.64453125</v>
      </c>
      <c r="B327" s="30">
        <v>1.7578125</v>
      </c>
      <c r="C327" s="26">
        <f>VLOOKUP(A327,autometer!$A$2:$B$42,2)</f>
        <v>11.5</v>
      </c>
    </row>
    <row r="328" spans="1:3" ht="15" hidden="1">
      <c r="A328" s="29">
        <v>0.60546875</v>
      </c>
      <c r="B328" s="30">
        <v>1.7578125</v>
      </c>
      <c r="C328" s="26">
        <f>VLOOKUP(A328,autometer!$A$2:$B$42,2)</f>
        <v>11.5</v>
      </c>
    </row>
    <row r="329" spans="1:3" ht="15" hidden="1">
      <c r="A329" s="29">
        <v>0.56640625</v>
      </c>
      <c r="B329" s="30">
        <v>1.7578125</v>
      </c>
      <c r="C329" s="26">
        <f>VLOOKUP(A329,autometer!$A$2:$B$42,2)</f>
        <v>11.25</v>
      </c>
    </row>
    <row r="330" spans="1:3" ht="15" hidden="1">
      <c r="A330" s="29">
        <v>0.48828125</v>
      </c>
      <c r="B330" s="30">
        <v>1.7578125</v>
      </c>
      <c r="C330" s="26">
        <f>VLOOKUP(A330,autometer!$A$2:$B$42,2)</f>
        <v>11</v>
      </c>
    </row>
    <row r="331" spans="1:3" ht="15" hidden="1">
      <c r="A331" s="29">
        <v>0.46875</v>
      </c>
      <c r="B331" s="30">
        <v>1.7578125</v>
      </c>
      <c r="C331" s="26">
        <f>VLOOKUP(A331,autometer!$A$2:$B$42,2)</f>
        <v>11</v>
      </c>
    </row>
    <row r="332" spans="1:3" ht="15" hidden="1">
      <c r="A332" s="29">
        <v>0.46875</v>
      </c>
      <c r="B332" s="30">
        <v>1.7578125</v>
      </c>
      <c r="C332" s="26">
        <f>VLOOKUP(A332,autometer!$A$2:$B$42,2)</f>
        <v>11</v>
      </c>
    </row>
    <row r="333" spans="1:3" ht="15" hidden="1">
      <c r="A333" s="27">
        <v>0.87890625</v>
      </c>
      <c r="B333" s="30">
        <v>1.77734375</v>
      </c>
      <c r="C333" s="26">
        <f>VLOOKUP(A333,autometer!$A$2:$B$42,2)</f>
        <v>12</v>
      </c>
    </row>
    <row r="334" spans="1:3" ht="15" hidden="1">
      <c r="A334" s="27">
        <v>0.8984375</v>
      </c>
      <c r="B334" s="30">
        <v>1.77734375</v>
      </c>
      <c r="C334" s="26">
        <f>VLOOKUP(A334,autometer!$A$2:$B$42,2)</f>
        <v>12</v>
      </c>
    </row>
    <row r="335" spans="1:3" ht="15" hidden="1">
      <c r="A335" s="27">
        <v>0.99609375</v>
      </c>
      <c r="B335" s="30">
        <v>1.77734375</v>
      </c>
      <c r="C335" s="26">
        <f>VLOOKUP(A335,autometer!$A$2:$B$42,2)</f>
        <v>12.25</v>
      </c>
    </row>
    <row r="336" spans="1:3" ht="15" hidden="1">
      <c r="A336" s="27">
        <v>0.48828125</v>
      </c>
      <c r="B336" s="30">
        <v>1.77734375</v>
      </c>
      <c r="C336" s="26">
        <f>VLOOKUP(A336,autometer!$A$2:$B$42,2)</f>
        <v>11</v>
      </c>
    </row>
    <row r="337" spans="1:3" ht="15" hidden="1">
      <c r="A337" s="27">
        <v>0.72265625</v>
      </c>
      <c r="B337" s="30">
        <v>1.77734375</v>
      </c>
      <c r="C337" s="26">
        <f>VLOOKUP(A337,autometer!$A$2:$B$42,2)</f>
        <v>11.75</v>
      </c>
    </row>
    <row r="338" spans="1:3" ht="15" hidden="1">
      <c r="A338" s="27">
        <v>0.703125</v>
      </c>
      <c r="B338" s="30">
        <v>1.77734375</v>
      </c>
      <c r="C338" s="26">
        <f>VLOOKUP(A338,autometer!$A$2:$B$42,2)</f>
        <v>11.75</v>
      </c>
    </row>
    <row r="339" spans="1:3" ht="15" hidden="1">
      <c r="A339" s="29">
        <v>0.80078125</v>
      </c>
      <c r="B339" s="30">
        <v>1.77734375</v>
      </c>
      <c r="C339" s="26">
        <f>VLOOKUP(A339,autometer!$A$2:$B$42,2)</f>
        <v>12</v>
      </c>
    </row>
    <row r="340" spans="1:3" ht="15" hidden="1">
      <c r="A340" s="29">
        <v>0.78125</v>
      </c>
      <c r="B340" s="30">
        <v>1.77734375</v>
      </c>
      <c r="C340" s="26">
        <f>VLOOKUP(A340,autometer!$A$2:$B$42,2)</f>
        <v>11.75</v>
      </c>
    </row>
    <row r="341" spans="1:3" ht="15" hidden="1">
      <c r="A341" s="29">
        <v>0.859375</v>
      </c>
      <c r="B341" s="30">
        <v>1.77734375</v>
      </c>
      <c r="C341" s="26">
        <f>VLOOKUP(A341,autometer!$A$2:$B$42,2)</f>
        <v>12</v>
      </c>
    </row>
    <row r="342" spans="1:3" ht="15" hidden="1">
      <c r="A342" s="29">
        <v>0.60546875</v>
      </c>
      <c r="B342" s="30">
        <v>1.77734375</v>
      </c>
      <c r="C342" s="26">
        <f>VLOOKUP(A342,autometer!$A$2:$B$42,2)</f>
        <v>11.5</v>
      </c>
    </row>
    <row r="343" spans="1:3" ht="15" hidden="1">
      <c r="A343" s="29">
        <v>0.60546875</v>
      </c>
      <c r="B343" s="30">
        <v>1.77734375</v>
      </c>
      <c r="C343" s="26">
        <f>VLOOKUP(A343,autometer!$A$2:$B$42,2)</f>
        <v>11.5</v>
      </c>
    </row>
    <row r="344" spans="1:3" ht="15" hidden="1">
      <c r="A344" s="29">
        <v>0.5859375</v>
      </c>
      <c r="B344" s="30">
        <v>1.77734375</v>
      </c>
      <c r="C344" s="26">
        <f>VLOOKUP(A344,autometer!$A$2:$B$42,2)</f>
        <v>11.25</v>
      </c>
    </row>
    <row r="345" spans="1:3" ht="15" hidden="1">
      <c r="A345" s="29">
        <v>0.625</v>
      </c>
      <c r="B345" s="30">
        <v>1.77734375</v>
      </c>
      <c r="C345" s="26">
        <f>VLOOKUP(A345,autometer!$A$2:$B$42,2)</f>
        <v>11.5</v>
      </c>
    </row>
    <row r="346" spans="1:3" ht="15" hidden="1">
      <c r="A346" s="29">
        <v>0.60546875</v>
      </c>
      <c r="B346" s="30">
        <v>1.77734375</v>
      </c>
      <c r="C346" s="26">
        <f>VLOOKUP(A346,autometer!$A$2:$B$42,2)</f>
        <v>11.5</v>
      </c>
    </row>
    <row r="347" spans="1:3" ht="15" hidden="1">
      <c r="A347" s="29">
        <v>0.52734375</v>
      </c>
      <c r="B347" s="30">
        <v>1.77734375</v>
      </c>
      <c r="C347" s="26">
        <f>VLOOKUP(A347,autometer!$A$2:$B$42,2)</f>
        <v>11.25</v>
      </c>
    </row>
    <row r="348" spans="1:3" ht="15" hidden="1">
      <c r="A348" s="29">
        <v>1.11328125</v>
      </c>
      <c r="B348" s="30">
        <v>1.77734375</v>
      </c>
      <c r="C348" s="26">
        <f>VLOOKUP(A348,autometer!$A$2:$B$42,2)</f>
        <v>12.75</v>
      </c>
    </row>
    <row r="349" spans="1:3" ht="15" hidden="1">
      <c r="A349" s="27">
        <v>0.87890625</v>
      </c>
      <c r="B349" s="30">
        <v>1.796875</v>
      </c>
      <c r="C349" s="26">
        <f>VLOOKUP(A349,autometer!$A$2:$B$42,2)</f>
        <v>12</v>
      </c>
    </row>
    <row r="350" spans="1:3" ht="15" hidden="1">
      <c r="A350" s="27">
        <v>0.9375</v>
      </c>
      <c r="B350" s="30">
        <v>1.796875</v>
      </c>
      <c r="C350" s="26">
        <f>VLOOKUP(A350,autometer!$A$2:$B$42,2)</f>
        <v>12.25</v>
      </c>
    </row>
    <row r="351" spans="1:3" ht="15" hidden="1">
      <c r="A351" s="27">
        <v>0.95703125</v>
      </c>
      <c r="B351" s="30">
        <v>1.796875</v>
      </c>
      <c r="C351" s="26">
        <f>VLOOKUP(A351,autometer!$A$2:$B$42,2)</f>
        <v>12.25</v>
      </c>
    </row>
    <row r="352" spans="1:3" ht="15" hidden="1">
      <c r="A352" s="27">
        <v>0.95703125</v>
      </c>
      <c r="B352" s="30">
        <v>1.796875</v>
      </c>
      <c r="C352" s="26">
        <f>VLOOKUP(A352,autometer!$A$2:$B$42,2)</f>
        <v>12.25</v>
      </c>
    </row>
    <row r="353" spans="1:3" ht="15" hidden="1">
      <c r="A353" s="27">
        <v>0.95703125</v>
      </c>
      <c r="B353" s="30">
        <v>1.796875</v>
      </c>
      <c r="C353" s="26">
        <f>VLOOKUP(A353,autometer!$A$2:$B$42,2)</f>
        <v>12.25</v>
      </c>
    </row>
    <row r="354" spans="1:3" ht="15" hidden="1">
      <c r="A354" s="27">
        <v>0.8984375</v>
      </c>
      <c r="B354" s="30">
        <v>1.796875</v>
      </c>
      <c r="C354" s="26">
        <f>VLOOKUP(A354,autometer!$A$2:$B$42,2)</f>
        <v>12</v>
      </c>
    </row>
    <row r="355" spans="1:3" ht="15" hidden="1">
      <c r="A355" s="27">
        <v>0.76171875</v>
      </c>
      <c r="B355" s="30">
        <v>1.796875</v>
      </c>
      <c r="C355" s="26">
        <f>VLOOKUP(A355,autometer!$A$2:$B$42,2)</f>
        <v>11.75</v>
      </c>
    </row>
    <row r="356" spans="1:3" ht="15" hidden="1">
      <c r="A356" s="27">
        <v>0.7421875</v>
      </c>
      <c r="B356" s="30">
        <v>1.796875</v>
      </c>
      <c r="C356" s="26">
        <f>VLOOKUP(A356,autometer!$A$2:$B$42,2)</f>
        <v>11.75</v>
      </c>
    </row>
    <row r="357" spans="1:3" ht="15" hidden="1">
      <c r="A357" s="27">
        <v>1.11328125</v>
      </c>
      <c r="B357" s="30">
        <v>1.796875</v>
      </c>
      <c r="C357" s="26">
        <f>VLOOKUP(A357,autometer!$A$2:$B$42,2)</f>
        <v>12.75</v>
      </c>
    </row>
    <row r="358" spans="1:3" ht="15" hidden="1">
      <c r="A358" s="27">
        <v>0.72265625</v>
      </c>
      <c r="B358" s="30">
        <v>1.796875</v>
      </c>
      <c r="C358" s="26">
        <f>VLOOKUP(A358,autometer!$A$2:$B$42,2)</f>
        <v>11.75</v>
      </c>
    </row>
    <row r="359" spans="1:3" ht="15" hidden="1">
      <c r="A359" s="29">
        <v>0.8203125</v>
      </c>
      <c r="B359" s="30">
        <v>1.796875</v>
      </c>
      <c r="C359" s="26">
        <f>VLOOKUP(A359,autometer!$A$2:$B$42,2)</f>
        <v>12</v>
      </c>
    </row>
    <row r="360" spans="1:3" ht="15" hidden="1">
      <c r="A360" s="29">
        <v>0.83984375</v>
      </c>
      <c r="B360" s="30">
        <v>1.796875</v>
      </c>
      <c r="C360" s="26">
        <f>VLOOKUP(A360,autometer!$A$2:$B$42,2)</f>
        <v>12</v>
      </c>
    </row>
    <row r="361" spans="1:3" ht="15" hidden="1">
      <c r="A361" s="29">
        <v>0.87890625</v>
      </c>
      <c r="B361" s="30">
        <v>1.796875</v>
      </c>
      <c r="C361" s="26">
        <f>VLOOKUP(A361,autometer!$A$2:$B$42,2)</f>
        <v>12</v>
      </c>
    </row>
    <row r="362" spans="1:3" ht="15" hidden="1">
      <c r="A362" s="29">
        <v>0.83984375</v>
      </c>
      <c r="B362" s="30">
        <v>1.796875</v>
      </c>
      <c r="C362" s="26">
        <f>VLOOKUP(A362,autometer!$A$2:$B$42,2)</f>
        <v>12</v>
      </c>
    </row>
    <row r="363" spans="1:3" ht="15" hidden="1">
      <c r="A363" s="29">
        <v>0.78125</v>
      </c>
      <c r="B363" s="30">
        <v>1.796875</v>
      </c>
      <c r="C363" s="26">
        <f>VLOOKUP(A363,autometer!$A$2:$B$42,2)</f>
        <v>11.75</v>
      </c>
    </row>
    <row r="364" spans="1:3" ht="15" hidden="1">
      <c r="A364" s="29">
        <v>0.78125</v>
      </c>
      <c r="B364" s="30">
        <v>1.796875</v>
      </c>
      <c r="C364" s="26">
        <f>VLOOKUP(A364,autometer!$A$2:$B$42,2)</f>
        <v>11.75</v>
      </c>
    </row>
    <row r="365" spans="1:3" ht="15" hidden="1">
      <c r="A365" s="29">
        <v>0.76171875</v>
      </c>
      <c r="B365" s="30">
        <v>1.796875</v>
      </c>
      <c r="C365" s="26">
        <f>VLOOKUP(A365,autometer!$A$2:$B$42,2)</f>
        <v>11.75</v>
      </c>
    </row>
    <row r="366" spans="1:3" ht="15" hidden="1">
      <c r="A366" s="29">
        <v>0.5859375</v>
      </c>
      <c r="B366" s="30">
        <v>1.796875</v>
      </c>
      <c r="C366" s="26">
        <f>VLOOKUP(A366,autometer!$A$2:$B$42,2)</f>
        <v>11.25</v>
      </c>
    </row>
    <row r="367" spans="1:3" ht="15" hidden="1">
      <c r="A367" s="29">
        <v>0.60546875</v>
      </c>
      <c r="B367" s="30">
        <v>1.796875</v>
      </c>
      <c r="C367" s="26">
        <f>VLOOKUP(A367,autometer!$A$2:$B$42,2)</f>
        <v>11.5</v>
      </c>
    </row>
    <row r="368" spans="1:3" ht="15" hidden="1">
      <c r="A368" s="29">
        <v>0.56640625</v>
      </c>
      <c r="B368" s="30">
        <v>1.796875</v>
      </c>
      <c r="C368" s="26">
        <f>VLOOKUP(A368,autometer!$A$2:$B$42,2)</f>
        <v>11.25</v>
      </c>
    </row>
    <row r="369" spans="1:3" ht="15" hidden="1">
      <c r="A369" s="29">
        <v>0.60546875</v>
      </c>
      <c r="B369" s="30">
        <v>1.796875</v>
      </c>
      <c r="C369" s="26">
        <f>VLOOKUP(A369,autometer!$A$2:$B$42,2)</f>
        <v>11.5</v>
      </c>
    </row>
    <row r="370" spans="1:3" ht="15" hidden="1">
      <c r="A370" s="29">
        <v>0.56640625</v>
      </c>
      <c r="B370" s="30">
        <v>1.796875</v>
      </c>
      <c r="C370" s="26">
        <f>VLOOKUP(A370,autometer!$A$2:$B$42,2)</f>
        <v>11.25</v>
      </c>
    </row>
    <row r="371" spans="1:3" ht="15" hidden="1">
      <c r="A371" s="29">
        <v>0.60546875</v>
      </c>
      <c r="B371" s="30">
        <v>1.796875</v>
      </c>
      <c r="C371" s="26">
        <f>VLOOKUP(A371,autometer!$A$2:$B$42,2)</f>
        <v>11.5</v>
      </c>
    </row>
    <row r="372" spans="1:3" ht="15" hidden="1">
      <c r="A372" s="29">
        <v>0.60546875</v>
      </c>
      <c r="B372" s="30">
        <v>1.796875</v>
      </c>
      <c r="C372" s="26">
        <f>VLOOKUP(A372,autometer!$A$2:$B$42,2)</f>
        <v>11.5</v>
      </c>
    </row>
    <row r="373" spans="1:3" ht="15" hidden="1">
      <c r="A373" s="29">
        <v>0.56640625</v>
      </c>
      <c r="B373" s="30">
        <v>1.796875</v>
      </c>
      <c r="C373" s="26">
        <f>VLOOKUP(A373,autometer!$A$2:$B$42,2)</f>
        <v>11.25</v>
      </c>
    </row>
    <row r="374" spans="1:3" ht="15" hidden="1">
      <c r="A374" s="29">
        <v>0.46875</v>
      </c>
      <c r="B374" s="30">
        <v>1.796875</v>
      </c>
      <c r="C374" s="26">
        <f>VLOOKUP(A374,autometer!$A$2:$B$42,2)</f>
        <v>11</v>
      </c>
    </row>
    <row r="375" spans="1:3" ht="15" hidden="1">
      <c r="A375" s="27">
        <v>0.9375</v>
      </c>
      <c r="B375" s="30">
        <v>1.81640625</v>
      </c>
      <c r="C375" s="26">
        <f>VLOOKUP(A375,autometer!$A$2:$B$42,2)</f>
        <v>12.25</v>
      </c>
    </row>
    <row r="376" spans="1:3" ht="15" hidden="1">
      <c r="A376" s="27">
        <v>0.9765625</v>
      </c>
      <c r="B376" s="30">
        <v>1.81640625</v>
      </c>
      <c r="C376" s="26">
        <f>VLOOKUP(A376,autometer!$A$2:$B$42,2)</f>
        <v>12.25</v>
      </c>
    </row>
    <row r="377" spans="1:3" ht="15" hidden="1">
      <c r="A377" s="27">
        <v>0.9375</v>
      </c>
      <c r="B377" s="30">
        <v>1.81640625</v>
      </c>
      <c r="C377" s="26">
        <f>VLOOKUP(A377,autometer!$A$2:$B$42,2)</f>
        <v>12.25</v>
      </c>
    </row>
    <row r="378" spans="1:3" ht="15" hidden="1">
      <c r="A378" s="27">
        <v>0.95703125</v>
      </c>
      <c r="B378" s="30">
        <v>1.81640625</v>
      </c>
      <c r="C378" s="26">
        <f>VLOOKUP(A378,autometer!$A$2:$B$42,2)</f>
        <v>12.25</v>
      </c>
    </row>
    <row r="379" spans="1:3" ht="15" hidden="1">
      <c r="A379" s="27">
        <v>0.9375</v>
      </c>
      <c r="B379" s="30">
        <v>1.81640625</v>
      </c>
      <c r="C379" s="26">
        <f>VLOOKUP(A379,autometer!$A$2:$B$42,2)</f>
        <v>12.25</v>
      </c>
    </row>
    <row r="380" spans="1:3" ht="15" hidden="1">
      <c r="A380" s="27">
        <v>0.9765625</v>
      </c>
      <c r="B380" s="30">
        <v>1.81640625</v>
      </c>
      <c r="C380" s="26">
        <f>VLOOKUP(A380,autometer!$A$2:$B$42,2)</f>
        <v>12.25</v>
      </c>
    </row>
    <row r="381" spans="1:3" ht="15" hidden="1">
      <c r="A381" s="27">
        <v>0.99609375</v>
      </c>
      <c r="B381" s="30">
        <v>1.81640625</v>
      </c>
      <c r="C381" s="26">
        <f>VLOOKUP(A381,autometer!$A$2:$B$42,2)</f>
        <v>12.25</v>
      </c>
    </row>
    <row r="382" spans="1:3" ht="15" hidden="1">
      <c r="A382" s="27">
        <v>0.99609375</v>
      </c>
      <c r="B382" s="30">
        <v>1.81640625</v>
      </c>
      <c r="C382" s="26">
        <f>VLOOKUP(A382,autometer!$A$2:$B$42,2)</f>
        <v>12.25</v>
      </c>
    </row>
    <row r="383" spans="1:3" ht="15" hidden="1">
      <c r="A383" s="27">
        <v>0.9375</v>
      </c>
      <c r="B383" s="30">
        <v>1.81640625</v>
      </c>
      <c r="C383" s="26">
        <f>VLOOKUP(A383,autometer!$A$2:$B$42,2)</f>
        <v>12.25</v>
      </c>
    </row>
    <row r="384" spans="1:3" ht="15" hidden="1">
      <c r="A384" s="27">
        <v>0.87890625</v>
      </c>
      <c r="B384" s="30">
        <v>1.81640625</v>
      </c>
      <c r="C384" s="26">
        <f>VLOOKUP(A384,autometer!$A$2:$B$42,2)</f>
        <v>12</v>
      </c>
    </row>
    <row r="385" spans="1:3" ht="15" hidden="1">
      <c r="A385" s="27">
        <v>0.87890625</v>
      </c>
      <c r="B385" s="30">
        <v>1.81640625</v>
      </c>
      <c r="C385" s="26">
        <f>VLOOKUP(A385,autometer!$A$2:$B$42,2)</f>
        <v>12</v>
      </c>
    </row>
    <row r="386" spans="1:3" ht="15" hidden="1">
      <c r="A386" s="27">
        <v>0.91796875</v>
      </c>
      <c r="B386" s="30">
        <v>1.81640625</v>
      </c>
      <c r="C386" s="26">
        <f>VLOOKUP(A386,autometer!$A$2:$B$42,2)</f>
        <v>12.25</v>
      </c>
    </row>
    <row r="387" spans="1:3" ht="15" hidden="1">
      <c r="A387" s="27">
        <v>0.72265625</v>
      </c>
      <c r="B387" s="30">
        <v>1.81640625</v>
      </c>
      <c r="C387" s="26">
        <f>VLOOKUP(A387,autometer!$A$2:$B$42,2)</f>
        <v>11.75</v>
      </c>
    </row>
    <row r="388" spans="1:3" ht="15" hidden="1">
      <c r="A388" s="29">
        <v>0.8203125</v>
      </c>
      <c r="B388" s="30">
        <v>1.81640625</v>
      </c>
      <c r="C388" s="26">
        <f>VLOOKUP(A388,autometer!$A$2:$B$42,2)</f>
        <v>12</v>
      </c>
    </row>
    <row r="389" spans="1:3" ht="15" hidden="1">
      <c r="A389" s="29">
        <v>0.8203125</v>
      </c>
      <c r="B389" s="30">
        <v>1.81640625</v>
      </c>
      <c r="C389" s="26">
        <f>VLOOKUP(A389,autometer!$A$2:$B$42,2)</f>
        <v>12</v>
      </c>
    </row>
    <row r="390" spans="1:3" ht="15" hidden="1">
      <c r="A390" s="29">
        <v>0.8203125</v>
      </c>
      <c r="B390" s="30">
        <v>1.81640625</v>
      </c>
      <c r="C390" s="26">
        <f>VLOOKUP(A390,autometer!$A$2:$B$42,2)</f>
        <v>12</v>
      </c>
    </row>
    <row r="391" spans="1:3" ht="15" hidden="1">
      <c r="A391" s="29">
        <v>0.80078125</v>
      </c>
      <c r="B391" s="30">
        <v>1.81640625</v>
      </c>
      <c r="C391" s="26">
        <f>VLOOKUP(A391,autometer!$A$2:$B$42,2)</f>
        <v>12</v>
      </c>
    </row>
    <row r="392" spans="1:3" ht="15" hidden="1">
      <c r="A392" s="29">
        <v>0.80078125</v>
      </c>
      <c r="B392" s="30">
        <v>1.81640625</v>
      </c>
      <c r="C392" s="26">
        <f>VLOOKUP(A392,autometer!$A$2:$B$42,2)</f>
        <v>12</v>
      </c>
    </row>
    <row r="393" spans="1:3" ht="15" hidden="1">
      <c r="A393" s="29">
        <v>0.78125</v>
      </c>
      <c r="B393" s="30">
        <v>1.81640625</v>
      </c>
      <c r="C393" s="26">
        <f>VLOOKUP(A393,autometer!$A$2:$B$42,2)</f>
        <v>11.75</v>
      </c>
    </row>
    <row r="394" spans="1:3" ht="15" hidden="1">
      <c r="A394" s="29">
        <v>0.76171875</v>
      </c>
      <c r="B394" s="30">
        <v>1.81640625</v>
      </c>
      <c r="C394" s="26">
        <f>VLOOKUP(A394,autometer!$A$2:$B$42,2)</f>
        <v>11.75</v>
      </c>
    </row>
    <row r="395" spans="1:3" ht="15" hidden="1">
      <c r="A395" s="29">
        <v>0.7421875</v>
      </c>
      <c r="B395" s="30">
        <v>1.81640625</v>
      </c>
      <c r="C395" s="26">
        <f>VLOOKUP(A395,autometer!$A$2:$B$42,2)</f>
        <v>11.75</v>
      </c>
    </row>
    <row r="396" spans="1:3" ht="15" hidden="1">
      <c r="A396" s="29">
        <v>0.625</v>
      </c>
      <c r="B396" s="30">
        <v>1.81640625</v>
      </c>
      <c r="C396" s="26">
        <f>VLOOKUP(A396,autometer!$A$2:$B$42,2)</f>
        <v>11.5</v>
      </c>
    </row>
    <row r="397" spans="1:3" ht="15" hidden="1">
      <c r="A397" s="29">
        <v>0.60546875</v>
      </c>
      <c r="B397" s="30">
        <v>1.81640625</v>
      </c>
      <c r="C397" s="26">
        <f>VLOOKUP(A397,autometer!$A$2:$B$42,2)</f>
        <v>11.5</v>
      </c>
    </row>
    <row r="398" spans="1:3" ht="15" hidden="1">
      <c r="A398" s="29">
        <v>0.60546875</v>
      </c>
      <c r="B398" s="30">
        <v>1.81640625</v>
      </c>
      <c r="C398" s="26">
        <f>VLOOKUP(A398,autometer!$A$2:$B$42,2)</f>
        <v>11.5</v>
      </c>
    </row>
    <row r="399" spans="1:3" ht="15" hidden="1">
      <c r="A399" s="29">
        <v>0.56640625</v>
      </c>
      <c r="B399" s="30">
        <v>1.81640625</v>
      </c>
      <c r="C399" s="26">
        <f>VLOOKUP(A399,autometer!$A$2:$B$42,2)</f>
        <v>11.25</v>
      </c>
    </row>
    <row r="400" spans="1:3" ht="15" hidden="1">
      <c r="A400" s="29">
        <v>0.60546875</v>
      </c>
      <c r="B400" s="30">
        <v>1.81640625</v>
      </c>
      <c r="C400" s="26">
        <f>VLOOKUP(A400,autometer!$A$2:$B$42,2)</f>
        <v>11.5</v>
      </c>
    </row>
    <row r="401" spans="1:3" ht="15" hidden="1">
      <c r="A401" s="29">
        <v>0.56640625</v>
      </c>
      <c r="B401" s="30">
        <v>1.81640625</v>
      </c>
      <c r="C401" s="26">
        <f>VLOOKUP(A401,autometer!$A$2:$B$42,2)</f>
        <v>11.25</v>
      </c>
    </row>
    <row r="402" spans="1:3" ht="15" hidden="1">
      <c r="A402" s="29">
        <v>0.46875</v>
      </c>
      <c r="B402" s="30">
        <v>1.81640625</v>
      </c>
      <c r="C402" s="26">
        <f>VLOOKUP(A402,autometer!$A$2:$B$42,2)</f>
        <v>11</v>
      </c>
    </row>
    <row r="403" spans="1:3" ht="15" hidden="1">
      <c r="A403" s="29">
        <v>0.44921875</v>
      </c>
      <c r="B403" s="30">
        <v>1.81640625</v>
      </c>
      <c r="C403" s="26">
        <f>VLOOKUP(A403,autometer!$A$2:$B$42,2)</f>
        <v>11</v>
      </c>
    </row>
    <row r="404" spans="1:3" ht="15" hidden="1">
      <c r="A404" s="29">
        <v>0.4296875</v>
      </c>
      <c r="B404" s="30">
        <v>1.81640625</v>
      </c>
      <c r="C404" s="26">
        <f>VLOOKUP(A404,autometer!$A$2:$B$42,2)</f>
        <v>11</v>
      </c>
    </row>
    <row r="405" spans="1:3" ht="15" hidden="1">
      <c r="A405" s="27">
        <v>0.95703125</v>
      </c>
      <c r="B405" s="30">
        <v>1.8359375</v>
      </c>
      <c r="C405" s="26">
        <f>VLOOKUP(A405,autometer!$A$2:$B$42,2)</f>
        <v>12.25</v>
      </c>
    </row>
    <row r="406" spans="1:3" ht="15" hidden="1">
      <c r="A406" s="27">
        <v>0.87890625</v>
      </c>
      <c r="B406" s="30">
        <v>1.8359375</v>
      </c>
      <c r="C406" s="26">
        <f>VLOOKUP(A406,autometer!$A$2:$B$42,2)</f>
        <v>12</v>
      </c>
    </row>
    <row r="407" spans="1:3" ht="15" hidden="1">
      <c r="A407" s="27">
        <v>0.859375</v>
      </c>
      <c r="B407" s="30">
        <v>1.8359375</v>
      </c>
      <c r="C407" s="26">
        <f>VLOOKUP(A407,autometer!$A$2:$B$42,2)</f>
        <v>12</v>
      </c>
    </row>
    <row r="408" spans="1:3" ht="15" hidden="1">
      <c r="A408" s="27">
        <v>0.8984375</v>
      </c>
      <c r="B408" s="30">
        <v>1.8359375</v>
      </c>
      <c r="C408" s="26">
        <f>VLOOKUP(A408,autometer!$A$2:$B$42,2)</f>
        <v>12</v>
      </c>
    </row>
    <row r="409" spans="1:3" ht="15" hidden="1">
      <c r="A409" s="27">
        <v>0.859375</v>
      </c>
      <c r="B409" s="30">
        <v>1.8359375</v>
      </c>
      <c r="C409" s="26">
        <f>VLOOKUP(A409,autometer!$A$2:$B$42,2)</f>
        <v>12</v>
      </c>
    </row>
    <row r="410" spans="1:3" ht="15" hidden="1">
      <c r="A410" s="27">
        <v>0.8984375</v>
      </c>
      <c r="B410" s="30">
        <v>1.8359375</v>
      </c>
      <c r="C410" s="26">
        <f>VLOOKUP(A410,autometer!$A$2:$B$42,2)</f>
        <v>12</v>
      </c>
    </row>
    <row r="411" spans="1:3" ht="15" hidden="1">
      <c r="A411" s="27">
        <v>0.87890625</v>
      </c>
      <c r="B411" s="30">
        <v>1.8359375</v>
      </c>
      <c r="C411" s="26">
        <f>VLOOKUP(A411,autometer!$A$2:$B$42,2)</f>
        <v>12</v>
      </c>
    </row>
    <row r="412" spans="1:3" ht="15" hidden="1">
      <c r="A412" s="27">
        <v>0.87890625</v>
      </c>
      <c r="B412" s="30">
        <v>1.8359375</v>
      </c>
      <c r="C412" s="26">
        <f>VLOOKUP(A412,autometer!$A$2:$B$42,2)</f>
        <v>12</v>
      </c>
    </row>
    <row r="413" spans="1:3" ht="15" hidden="1">
      <c r="A413" s="27">
        <v>0.87890625</v>
      </c>
      <c r="B413" s="30">
        <v>1.8359375</v>
      </c>
      <c r="C413" s="26">
        <f>VLOOKUP(A413,autometer!$A$2:$B$42,2)</f>
        <v>12</v>
      </c>
    </row>
    <row r="414" spans="1:3" ht="15" hidden="1">
      <c r="A414" s="27">
        <v>0.859375</v>
      </c>
      <c r="B414" s="30">
        <v>1.8359375</v>
      </c>
      <c r="C414" s="26">
        <f>VLOOKUP(A414,autometer!$A$2:$B$42,2)</f>
        <v>12</v>
      </c>
    </row>
    <row r="415" spans="1:3" ht="15" hidden="1">
      <c r="A415" s="27">
        <v>0.87890625</v>
      </c>
      <c r="B415" s="30">
        <v>1.8359375</v>
      </c>
      <c r="C415" s="26">
        <f>VLOOKUP(A415,autometer!$A$2:$B$42,2)</f>
        <v>12</v>
      </c>
    </row>
    <row r="416" spans="1:3" ht="15" hidden="1">
      <c r="A416" s="27">
        <v>0.83984375</v>
      </c>
      <c r="B416" s="30">
        <v>1.8359375</v>
      </c>
      <c r="C416" s="26">
        <f>VLOOKUP(A416,autometer!$A$2:$B$42,2)</f>
        <v>12</v>
      </c>
    </row>
    <row r="417" spans="1:3" ht="15" hidden="1">
      <c r="A417" s="27">
        <v>0.8203125</v>
      </c>
      <c r="B417" s="30">
        <v>1.8359375</v>
      </c>
      <c r="C417" s="26">
        <f>VLOOKUP(A417,autometer!$A$2:$B$42,2)</f>
        <v>12</v>
      </c>
    </row>
    <row r="418" spans="1:3" ht="15" hidden="1">
      <c r="A418" s="27">
        <v>0.859375</v>
      </c>
      <c r="B418" s="30">
        <v>1.8359375</v>
      </c>
      <c r="C418" s="26">
        <f>VLOOKUP(A418,autometer!$A$2:$B$42,2)</f>
        <v>12</v>
      </c>
    </row>
    <row r="419" spans="1:3" ht="15" hidden="1">
      <c r="A419" s="27">
        <v>0.8203125</v>
      </c>
      <c r="B419" s="30">
        <v>1.8359375</v>
      </c>
      <c r="C419" s="26">
        <f>VLOOKUP(A419,autometer!$A$2:$B$42,2)</f>
        <v>12</v>
      </c>
    </row>
    <row r="420" spans="1:3" ht="15" hidden="1">
      <c r="A420" s="27">
        <v>0.83984375</v>
      </c>
      <c r="B420" s="30">
        <v>1.8359375</v>
      </c>
      <c r="C420" s="26">
        <f>VLOOKUP(A420,autometer!$A$2:$B$42,2)</f>
        <v>12</v>
      </c>
    </row>
    <row r="421" spans="1:3" ht="15" hidden="1">
      <c r="A421" s="27">
        <v>0.91796875</v>
      </c>
      <c r="B421" s="30">
        <v>1.8359375</v>
      </c>
      <c r="C421" s="26">
        <f>VLOOKUP(A421,autometer!$A$2:$B$42,2)</f>
        <v>12.25</v>
      </c>
    </row>
    <row r="422" spans="1:3" ht="15" hidden="1">
      <c r="A422" s="27">
        <v>0.7421875</v>
      </c>
      <c r="B422" s="30">
        <v>1.8359375</v>
      </c>
      <c r="C422" s="26">
        <f>VLOOKUP(A422,autometer!$A$2:$B$42,2)</f>
        <v>11.75</v>
      </c>
    </row>
    <row r="423" spans="1:3" ht="15" hidden="1">
      <c r="A423" s="27">
        <v>0.72265625</v>
      </c>
      <c r="B423" s="30">
        <v>1.8359375</v>
      </c>
      <c r="C423" s="26">
        <f>VLOOKUP(A423,autometer!$A$2:$B$42,2)</f>
        <v>11.75</v>
      </c>
    </row>
    <row r="424" spans="1:3" ht="15" hidden="1">
      <c r="A424" s="27">
        <v>0.72265625</v>
      </c>
      <c r="B424" s="30">
        <v>1.8359375</v>
      </c>
      <c r="C424" s="26">
        <f>VLOOKUP(A424,autometer!$A$2:$B$42,2)</f>
        <v>11.75</v>
      </c>
    </row>
    <row r="425" spans="1:3" ht="15" hidden="1">
      <c r="A425" s="27">
        <v>1.015625</v>
      </c>
      <c r="B425" s="30">
        <v>1.8359375</v>
      </c>
      <c r="C425" s="26">
        <f>VLOOKUP(A425,autometer!$A$2:$B$42,2)</f>
        <v>12.5</v>
      </c>
    </row>
    <row r="426" spans="1:3" ht="15" hidden="1">
      <c r="A426" s="27">
        <v>0.95703125</v>
      </c>
      <c r="B426" s="30">
        <v>1.8359375</v>
      </c>
      <c r="C426" s="26">
        <f>VLOOKUP(A426,autometer!$A$2:$B$42,2)</f>
        <v>12.25</v>
      </c>
    </row>
    <row r="427" spans="1:3" ht="15" hidden="1">
      <c r="A427" s="29">
        <v>0.80078125</v>
      </c>
      <c r="B427" s="30">
        <v>1.8359375</v>
      </c>
      <c r="C427" s="26">
        <f>VLOOKUP(A427,autometer!$A$2:$B$42,2)</f>
        <v>12</v>
      </c>
    </row>
    <row r="428" spans="1:3" ht="15" hidden="1">
      <c r="A428" s="29">
        <v>0.8203125</v>
      </c>
      <c r="B428" s="30">
        <v>1.8359375</v>
      </c>
      <c r="C428" s="26">
        <f>VLOOKUP(A428,autometer!$A$2:$B$42,2)</f>
        <v>12</v>
      </c>
    </row>
    <row r="429" spans="1:3" ht="15" hidden="1">
      <c r="A429" s="29">
        <v>0.7421875</v>
      </c>
      <c r="B429" s="30">
        <v>1.8359375</v>
      </c>
      <c r="C429" s="26">
        <f>VLOOKUP(A429,autometer!$A$2:$B$42,2)</f>
        <v>11.75</v>
      </c>
    </row>
    <row r="430" spans="1:3" ht="15" hidden="1">
      <c r="A430" s="29">
        <v>0.72265625</v>
      </c>
      <c r="B430" s="30">
        <v>1.8359375</v>
      </c>
      <c r="C430" s="26">
        <f>VLOOKUP(A430,autometer!$A$2:$B$42,2)</f>
        <v>11.75</v>
      </c>
    </row>
    <row r="431" spans="1:3" ht="15" hidden="1">
      <c r="A431" s="29">
        <v>0.72265625</v>
      </c>
      <c r="B431" s="30">
        <v>1.8359375</v>
      </c>
      <c r="C431" s="26">
        <f>VLOOKUP(A431,autometer!$A$2:$B$42,2)</f>
        <v>11.75</v>
      </c>
    </row>
    <row r="432" spans="1:3" ht="15" hidden="1">
      <c r="A432" s="29">
        <v>0.72265625</v>
      </c>
      <c r="B432" s="30">
        <v>1.8359375</v>
      </c>
      <c r="C432" s="26">
        <f>VLOOKUP(A432,autometer!$A$2:$B$42,2)</f>
        <v>11.75</v>
      </c>
    </row>
    <row r="433" spans="1:3" ht="15" hidden="1">
      <c r="A433" s="29">
        <v>0.703125</v>
      </c>
      <c r="B433" s="30">
        <v>1.8359375</v>
      </c>
      <c r="C433" s="26">
        <f>VLOOKUP(A433,autometer!$A$2:$B$42,2)</f>
        <v>11.75</v>
      </c>
    </row>
    <row r="434" spans="1:3" ht="15" hidden="1">
      <c r="A434" s="29">
        <v>0.68359375</v>
      </c>
      <c r="B434" s="30">
        <v>1.8359375</v>
      </c>
      <c r="C434" s="26">
        <f>VLOOKUP(A434,autometer!$A$2:$B$42,2)</f>
        <v>11.5</v>
      </c>
    </row>
    <row r="435" spans="1:3" ht="15" hidden="1">
      <c r="A435" s="29">
        <v>0.6640625</v>
      </c>
      <c r="B435" s="30">
        <v>1.8359375</v>
      </c>
      <c r="C435" s="26">
        <f>VLOOKUP(A435,autometer!$A$2:$B$42,2)</f>
        <v>11.5</v>
      </c>
    </row>
    <row r="436" spans="1:3" ht="15" hidden="1">
      <c r="A436" s="29">
        <v>0.64453125</v>
      </c>
      <c r="B436" s="30">
        <v>1.8359375</v>
      </c>
      <c r="C436" s="26">
        <f>VLOOKUP(A436,autometer!$A$2:$B$42,2)</f>
        <v>11.5</v>
      </c>
    </row>
    <row r="437" spans="1:3" ht="15" hidden="1">
      <c r="A437" s="29">
        <v>0.625</v>
      </c>
      <c r="B437" s="30">
        <v>1.8359375</v>
      </c>
      <c r="C437" s="26">
        <f>VLOOKUP(A437,autometer!$A$2:$B$42,2)</f>
        <v>11.5</v>
      </c>
    </row>
    <row r="438" spans="1:3" ht="15" hidden="1">
      <c r="A438" s="29">
        <v>0.60546875</v>
      </c>
      <c r="B438" s="30">
        <v>1.8359375</v>
      </c>
      <c r="C438" s="26">
        <f>VLOOKUP(A438,autometer!$A$2:$B$42,2)</f>
        <v>11.5</v>
      </c>
    </row>
    <row r="439" spans="1:3" ht="15" hidden="1">
      <c r="A439" s="29">
        <v>0.546875</v>
      </c>
      <c r="B439" s="30">
        <v>1.8359375</v>
      </c>
      <c r="C439" s="26">
        <f>VLOOKUP(A439,autometer!$A$2:$B$42,2)</f>
        <v>11.25</v>
      </c>
    </row>
    <row r="440" spans="1:3" ht="15" hidden="1">
      <c r="A440" s="29">
        <v>0.5859375</v>
      </c>
      <c r="B440" s="30">
        <v>1.8359375</v>
      </c>
      <c r="C440" s="26">
        <f>VLOOKUP(A440,autometer!$A$2:$B$42,2)</f>
        <v>11.25</v>
      </c>
    </row>
    <row r="441" spans="1:3" ht="15" hidden="1">
      <c r="A441" s="29">
        <v>0.56640625</v>
      </c>
      <c r="B441" s="30">
        <v>1.8359375</v>
      </c>
      <c r="C441" s="26">
        <f>VLOOKUP(A441,autometer!$A$2:$B$42,2)</f>
        <v>11.25</v>
      </c>
    </row>
    <row r="442" spans="1:3" ht="15" hidden="1">
      <c r="A442" s="29">
        <v>0.41015625</v>
      </c>
      <c r="B442" s="30">
        <v>1.8359375</v>
      </c>
      <c r="C442" s="26">
        <f>VLOOKUP(A442,autometer!$A$2:$B$42,2)</f>
        <v>11</v>
      </c>
    </row>
    <row r="443" spans="1:3" ht="15" hidden="1">
      <c r="A443" s="29">
        <v>0.41015625</v>
      </c>
      <c r="B443" s="30">
        <v>1.8359375</v>
      </c>
      <c r="C443" s="26">
        <f>VLOOKUP(A443,autometer!$A$2:$B$42,2)</f>
        <v>11</v>
      </c>
    </row>
    <row r="444" spans="1:4" ht="15">
      <c r="A444" s="29">
        <v>0.44921875</v>
      </c>
      <c r="B444" s="30">
        <v>1.8359375</v>
      </c>
      <c r="C444" s="26">
        <f>VLOOKUP(A444,autometer!$A$2:$B$42,2)</f>
        <v>11</v>
      </c>
      <c r="D444" s="27">
        <f>AVERAGE(C313:C444)</f>
        <v>11.767045454545455</v>
      </c>
    </row>
    <row r="445" spans="1:3" ht="15" hidden="1">
      <c r="A445" s="27">
        <v>0.91796875</v>
      </c>
      <c r="B445" s="30">
        <v>1.85546875</v>
      </c>
      <c r="C445" s="26">
        <f>VLOOKUP(A445,autometer!$A$2:$B$42,2)</f>
        <v>12.25</v>
      </c>
    </row>
    <row r="446" spans="1:3" ht="15" hidden="1">
      <c r="A446" s="27">
        <v>0.859375</v>
      </c>
      <c r="B446" s="30">
        <v>1.85546875</v>
      </c>
      <c r="C446" s="26">
        <f>VLOOKUP(A446,autometer!$A$2:$B$42,2)</f>
        <v>12</v>
      </c>
    </row>
    <row r="447" spans="1:3" ht="15" hidden="1">
      <c r="A447" s="27">
        <v>0.83984375</v>
      </c>
      <c r="B447" s="30">
        <v>1.85546875</v>
      </c>
      <c r="C447" s="26">
        <f>VLOOKUP(A447,autometer!$A$2:$B$42,2)</f>
        <v>12</v>
      </c>
    </row>
    <row r="448" spans="1:3" ht="15" hidden="1">
      <c r="A448" s="27">
        <v>0.83984375</v>
      </c>
      <c r="B448" s="30">
        <v>1.85546875</v>
      </c>
      <c r="C448" s="26">
        <f>VLOOKUP(A448,autometer!$A$2:$B$42,2)</f>
        <v>12</v>
      </c>
    </row>
    <row r="449" spans="1:3" ht="15" hidden="1">
      <c r="A449" s="27">
        <v>0.83984375</v>
      </c>
      <c r="B449" s="30">
        <v>1.85546875</v>
      </c>
      <c r="C449" s="26">
        <f>VLOOKUP(A449,autometer!$A$2:$B$42,2)</f>
        <v>12</v>
      </c>
    </row>
    <row r="450" spans="1:3" ht="15" hidden="1">
      <c r="A450" s="27">
        <v>0.87890625</v>
      </c>
      <c r="B450" s="30">
        <v>1.85546875</v>
      </c>
      <c r="C450" s="26">
        <f>VLOOKUP(A450,autometer!$A$2:$B$42,2)</f>
        <v>12</v>
      </c>
    </row>
    <row r="451" spans="1:3" ht="15" hidden="1">
      <c r="A451" s="27">
        <v>0.87890625</v>
      </c>
      <c r="B451" s="30">
        <v>1.85546875</v>
      </c>
      <c r="C451" s="26">
        <f>VLOOKUP(A451,autometer!$A$2:$B$42,2)</f>
        <v>12</v>
      </c>
    </row>
    <row r="452" spans="1:3" ht="15" hidden="1">
      <c r="A452" s="27">
        <v>0.83984375</v>
      </c>
      <c r="B452" s="30">
        <v>1.85546875</v>
      </c>
      <c r="C452" s="26">
        <f>VLOOKUP(A452,autometer!$A$2:$B$42,2)</f>
        <v>12</v>
      </c>
    </row>
    <row r="453" spans="1:3" ht="15" hidden="1">
      <c r="A453" s="27">
        <v>0.83984375</v>
      </c>
      <c r="B453" s="30">
        <v>1.85546875</v>
      </c>
      <c r="C453" s="26">
        <f>VLOOKUP(A453,autometer!$A$2:$B$42,2)</f>
        <v>12</v>
      </c>
    </row>
    <row r="454" spans="1:3" ht="15" hidden="1">
      <c r="A454" s="27">
        <v>0.80078125</v>
      </c>
      <c r="B454" s="30">
        <v>1.85546875</v>
      </c>
      <c r="C454" s="26">
        <f>VLOOKUP(A454,autometer!$A$2:$B$42,2)</f>
        <v>12</v>
      </c>
    </row>
    <row r="455" spans="1:3" ht="15" hidden="1">
      <c r="A455" s="27">
        <v>0.859375</v>
      </c>
      <c r="B455" s="30">
        <v>1.85546875</v>
      </c>
      <c r="C455" s="26">
        <f>VLOOKUP(A455,autometer!$A$2:$B$42,2)</f>
        <v>12</v>
      </c>
    </row>
    <row r="456" spans="1:3" ht="15" hidden="1">
      <c r="A456" s="27">
        <v>0.83984375</v>
      </c>
      <c r="B456" s="30">
        <v>1.85546875</v>
      </c>
      <c r="C456" s="26">
        <f>VLOOKUP(A456,autometer!$A$2:$B$42,2)</f>
        <v>12</v>
      </c>
    </row>
    <row r="457" spans="1:3" ht="15" hidden="1">
      <c r="A457" s="27">
        <v>0.80078125</v>
      </c>
      <c r="B457" s="30">
        <v>1.85546875</v>
      </c>
      <c r="C457" s="26">
        <f>VLOOKUP(A457,autometer!$A$2:$B$42,2)</f>
        <v>12</v>
      </c>
    </row>
    <row r="458" spans="1:3" ht="15" hidden="1">
      <c r="A458" s="27">
        <v>0.76171875</v>
      </c>
      <c r="B458" s="30">
        <v>1.85546875</v>
      </c>
      <c r="C458" s="26">
        <f>VLOOKUP(A458,autometer!$A$2:$B$42,2)</f>
        <v>11.75</v>
      </c>
    </row>
    <row r="459" spans="1:3" ht="15" hidden="1">
      <c r="A459" s="27">
        <v>0.8203125</v>
      </c>
      <c r="B459" s="30">
        <v>1.85546875</v>
      </c>
      <c r="C459" s="26">
        <f>VLOOKUP(A459,autometer!$A$2:$B$42,2)</f>
        <v>12</v>
      </c>
    </row>
    <row r="460" spans="1:3" ht="15" hidden="1">
      <c r="A460" s="27">
        <v>0.859375</v>
      </c>
      <c r="B460" s="30">
        <v>1.85546875</v>
      </c>
      <c r="C460" s="26">
        <f>VLOOKUP(A460,autometer!$A$2:$B$42,2)</f>
        <v>12</v>
      </c>
    </row>
    <row r="461" spans="1:3" ht="15" hidden="1">
      <c r="A461" s="27">
        <v>0.83984375</v>
      </c>
      <c r="B461" s="30">
        <v>1.85546875</v>
      </c>
      <c r="C461" s="26">
        <f>VLOOKUP(A461,autometer!$A$2:$B$42,2)</f>
        <v>12</v>
      </c>
    </row>
    <row r="462" spans="1:3" ht="15" hidden="1">
      <c r="A462" s="27">
        <v>0.859375</v>
      </c>
      <c r="B462" s="30">
        <v>1.85546875</v>
      </c>
      <c r="C462" s="26">
        <f>VLOOKUP(A462,autometer!$A$2:$B$42,2)</f>
        <v>12</v>
      </c>
    </row>
    <row r="463" spans="1:3" ht="15" hidden="1">
      <c r="A463" s="27">
        <v>0.859375</v>
      </c>
      <c r="B463" s="30">
        <v>1.85546875</v>
      </c>
      <c r="C463" s="26">
        <f>VLOOKUP(A463,autometer!$A$2:$B$42,2)</f>
        <v>12</v>
      </c>
    </row>
    <row r="464" spans="1:3" ht="15" hidden="1">
      <c r="A464" s="27">
        <v>0.8203125</v>
      </c>
      <c r="B464" s="30">
        <v>1.85546875</v>
      </c>
      <c r="C464" s="26">
        <f>VLOOKUP(A464,autometer!$A$2:$B$42,2)</f>
        <v>12</v>
      </c>
    </row>
    <row r="465" spans="1:3" ht="15" hidden="1">
      <c r="A465" s="27">
        <v>0.859375</v>
      </c>
      <c r="B465" s="30">
        <v>1.85546875</v>
      </c>
      <c r="C465" s="26">
        <f>VLOOKUP(A465,autometer!$A$2:$B$42,2)</f>
        <v>12</v>
      </c>
    </row>
    <row r="466" spans="1:3" ht="15" hidden="1">
      <c r="A466" s="27">
        <v>1.171875</v>
      </c>
      <c r="B466" s="30">
        <v>1.85546875</v>
      </c>
      <c r="C466" s="26">
        <f>VLOOKUP(A466,autometer!$A$2:$B$42,2)</f>
        <v>12.75</v>
      </c>
    </row>
    <row r="467" spans="1:3" ht="15" hidden="1">
      <c r="A467" s="27">
        <v>0.9375</v>
      </c>
      <c r="B467" s="30">
        <v>1.85546875</v>
      </c>
      <c r="C467" s="26">
        <f>VLOOKUP(A467,autometer!$A$2:$B$42,2)</f>
        <v>12.25</v>
      </c>
    </row>
    <row r="468" spans="1:3" ht="15" hidden="1">
      <c r="A468" s="27">
        <v>0.72265625</v>
      </c>
      <c r="B468" s="30">
        <v>1.85546875</v>
      </c>
      <c r="C468" s="26">
        <f>VLOOKUP(A468,autometer!$A$2:$B$42,2)</f>
        <v>11.75</v>
      </c>
    </row>
    <row r="469" spans="1:3" ht="15" hidden="1">
      <c r="A469" s="29">
        <v>0.703125</v>
      </c>
      <c r="B469" s="30">
        <v>1.85546875</v>
      </c>
      <c r="C469" s="26">
        <f>VLOOKUP(A469,autometer!$A$2:$B$42,2)</f>
        <v>11.75</v>
      </c>
    </row>
    <row r="470" spans="1:3" ht="15" hidden="1">
      <c r="A470" s="29">
        <v>0.703125</v>
      </c>
      <c r="B470" s="30">
        <v>1.85546875</v>
      </c>
      <c r="C470" s="26">
        <f>VLOOKUP(A470,autometer!$A$2:$B$42,2)</f>
        <v>11.75</v>
      </c>
    </row>
    <row r="471" spans="1:3" ht="15" hidden="1">
      <c r="A471" s="29">
        <v>0.703125</v>
      </c>
      <c r="B471" s="30">
        <v>1.85546875</v>
      </c>
      <c r="C471" s="26">
        <f>VLOOKUP(A471,autometer!$A$2:$B$42,2)</f>
        <v>11.75</v>
      </c>
    </row>
    <row r="472" spans="1:3" ht="15" hidden="1">
      <c r="A472" s="29">
        <v>0.546875</v>
      </c>
      <c r="B472" s="30">
        <v>1.85546875</v>
      </c>
      <c r="C472" s="26">
        <f>VLOOKUP(A472,autometer!$A$2:$B$42,2)</f>
        <v>11.25</v>
      </c>
    </row>
    <row r="473" spans="1:3" ht="15" hidden="1">
      <c r="A473" s="29">
        <v>1.11328125</v>
      </c>
      <c r="B473" s="30">
        <v>1.85546875</v>
      </c>
      <c r="C473" s="26">
        <f>VLOOKUP(A473,autometer!$A$2:$B$42,2)</f>
        <v>12.75</v>
      </c>
    </row>
    <row r="474" spans="1:3" ht="15" hidden="1">
      <c r="A474" s="27">
        <v>0.859375</v>
      </c>
      <c r="B474" s="30">
        <v>1.875</v>
      </c>
      <c r="C474" s="26">
        <f>VLOOKUP(A474,autometer!$A$2:$B$42,2)</f>
        <v>12</v>
      </c>
    </row>
    <row r="475" spans="1:3" ht="15" hidden="1">
      <c r="A475" s="27">
        <v>0.83984375</v>
      </c>
      <c r="B475" s="30">
        <v>1.875</v>
      </c>
      <c r="C475" s="26">
        <f>VLOOKUP(A475,autometer!$A$2:$B$42,2)</f>
        <v>12</v>
      </c>
    </row>
    <row r="476" spans="1:3" ht="15" hidden="1">
      <c r="A476" s="27">
        <v>0.859375</v>
      </c>
      <c r="B476" s="30">
        <v>1.875</v>
      </c>
      <c r="C476" s="26">
        <f>VLOOKUP(A476,autometer!$A$2:$B$42,2)</f>
        <v>12</v>
      </c>
    </row>
    <row r="477" spans="1:3" ht="15" hidden="1">
      <c r="A477" s="27">
        <v>0.8203125</v>
      </c>
      <c r="B477" s="30">
        <v>1.875</v>
      </c>
      <c r="C477" s="26">
        <f>VLOOKUP(A477,autometer!$A$2:$B$42,2)</f>
        <v>12</v>
      </c>
    </row>
    <row r="478" spans="1:3" ht="15" hidden="1">
      <c r="A478" s="27">
        <v>0.80078125</v>
      </c>
      <c r="B478" s="30">
        <v>1.875</v>
      </c>
      <c r="C478" s="26">
        <f>VLOOKUP(A478,autometer!$A$2:$B$42,2)</f>
        <v>12</v>
      </c>
    </row>
    <row r="479" spans="1:3" ht="15" hidden="1">
      <c r="A479" s="27">
        <v>0.8203125</v>
      </c>
      <c r="B479" s="30">
        <v>1.875</v>
      </c>
      <c r="C479" s="26">
        <f>VLOOKUP(A479,autometer!$A$2:$B$42,2)</f>
        <v>12</v>
      </c>
    </row>
    <row r="480" spans="1:3" ht="15" hidden="1">
      <c r="A480" s="27">
        <v>0.8203125</v>
      </c>
      <c r="B480" s="30">
        <v>1.875</v>
      </c>
      <c r="C480" s="26">
        <f>VLOOKUP(A480,autometer!$A$2:$B$42,2)</f>
        <v>12</v>
      </c>
    </row>
    <row r="481" spans="1:3" ht="15" hidden="1">
      <c r="A481" s="27">
        <v>0.83984375</v>
      </c>
      <c r="B481" s="30">
        <v>1.875</v>
      </c>
      <c r="C481" s="26">
        <f>VLOOKUP(A481,autometer!$A$2:$B$42,2)</f>
        <v>12</v>
      </c>
    </row>
    <row r="482" spans="1:3" ht="15" hidden="1">
      <c r="A482" s="27">
        <v>0.83984375</v>
      </c>
      <c r="B482" s="30">
        <v>1.875</v>
      </c>
      <c r="C482" s="26">
        <f>VLOOKUP(A482,autometer!$A$2:$B$42,2)</f>
        <v>12</v>
      </c>
    </row>
    <row r="483" spans="1:3" ht="15" hidden="1">
      <c r="A483" s="27">
        <v>0.859375</v>
      </c>
      <c r="B483" s="30">
        <v>1.875</v>
      </c>
      <c r="C483" s="26">
        <f>VLOOKUP(A483,autometer!$A$2:$B$42,2)</f>
        <v>12</v>
      </c>
    </row>
    <row r="484" spans="1:3" ht="15" hidden="1">
      <c r="A484" s="27">
        <v>0.859375</v>
      </c>
      <c r="B484" s="30">
        <v>1.875</v>
      </c>
      <c r="C484" s="26">
        <f>VLOOKUP(A484,autometer!$A$2:$B$42,2)</f>
        <v>12</v>
      </c>
    </row>
    <row r="485" spans="1:3" ht="15" hidden="1">
      <c r="A485" s="27">
        <v>0.87890625</v>
      </c>
      <c r="B485" s="30">
        <v>1.875</v>
      </c>
      <c r="C485" s="26">
        <f>VLOOKUP(A485,autometer!$A$2:$B$42,2)</f>
        <v>12</v>
      </c>
    </row>
    <row r="486" spans="1:3" ht="15" hidden="1">
      <c r="A486" s="27">
        <v>0.87890625</v>
      </c>
      <c r="B486" s="30">
        <v>1.875</v>
      </c>
      <c r="C486" s="26">
        <f>VLOOKUP(A486,autometer!$A$2:$B$42,2)</f>
        <v>12</v>
      </c>
    </row>
    <row r="487" spans="1:3" ht="15" hidden="1">
      <c r="A487" s="27">
        <v>0.8984375</v>
      </c>
      <c r="B487" s="30">
        <v>1.875</v>
      </c>
      <c r="C487" s="26">
        <f>VLOOKUP(A487,autometer!$A$2:$B$42,2)</f>
        <v>12</v>
      </c>
    </row>
    <row r="488" spans="1:3" ht="15" hidden="1">
      <c r="A488" s="27">
        <v>0.8984375</v>
      </c>
      <c r="B488" s="30">
        <v>1.875</v>
      </c>
      <c r="C488" s="26">
        <f>VLOOKUP(A488,autometer!$A$2:$B$42,2)</f>
        <v>12</v>
      </c>
    </row>
    <row r="489" spans="1:3" ht="15" hidden="1">
      <c r="A489" s="27">
        <v>0.8984375</v>
      </c>
      <c r="B489" s="30">
        <v>1.875</v>
      </c>
      <c r="C489" s="26">
        <f>VLOOKUP(A489,autometer!$A$2:$B$42,2)</f>
        <v>12</v>
      </c>
    </row>
    <row r="490" spans="1:3" ht="15" hidden="1">
      <c r="A490" s="27">
        <v>0.9375</v>
      </c>
      <c r="B490" s="30">
        <v>1.875</v>
      </c>
      <c r="C490" s="26">
        <f>VLOOKUP(A490,autometer!$A$2:$B$42,2)</f>
        <v>12.25</v>
      </c>
    </row>
    <row r="491" spans="1:3" ht="15" hidden="1">
      <c r="A491" s="27">
        <v>0.9765625</v>
      </c>
      <c r="B491" s="30">
        <v>1.875</v>
      </c>
      <c r="C491" s="26">
        <f>VLOOKUP(A491,autometer!$A$2:$B$42,2)</f>
        <v>12.25</v>
      </c>
    </row>
    <row r="492" spans="1:3" ht="15" hidden="1">
      <c r="A492" s="27">
        <v>0.99609375</v>
      </c>
      <c r="B492" s="30">
        <v>1.875</v>
      </c>
      <c r="C492" s="26">
        <f>VLOOKUP(A492,autometer!$A$2:$B$42,2)</f>
        <v>12.25</v>
      </c>
    </row>
    <row r="493" spans="1:3" ht="15" hidden="1">
      <c r="A493" s="27">
        <v>0.99609375</v>
      </c>
      <c r="B493" s="30">
        <v>1.875</v>
      </c>
      <c r="C493" s="26">
        <f>VLOOKUP(A493,autometer!$A$2:$B$42,2)</f>
        <v>12.25</v>
      </c>
    </row>
    <row r="494" spans="1:3" ht="15" hidden="1">
      <c r="A494" s="27">
        <v>0.95703125</v>
      </c>
      <c r="B494" s="30">
        <v>1.875</v>
      </c>
      <c r="C494" s="26">
        <f>VLOOKUP(A494,autometer!$A$2:$B$42,2)</f>
        <v>12.25</v>
      </c>
    </row>
    <row r="495" spans="1:3" ht="15" hidden="1">
      <c r="A495" s="27">
        <v>1.015625</v>
      </c>
      <c r="B495" s="30">
        <v>1.875</v>
      </c>
      <c r="C495" s="26">
        <f>VLOOKUP(A495,autometer!$A$2:$B$42,2)</f>
        <v>12.5</v>
      </c>
    </row>
    <row r="496" spans="1:3" ht="15" hidden="1">
      <c r="A496" s="27">
        <v>1.07421875</v>
      </c>
      <c r="B496" s="30">
        <v>1.875</v>
      </c>
      <c r="C496" s="26">
        <f>VLOOKUP(A496,autometer!$A$2:$B$42,2)</f>
        <v>12.5</v>
      </c>
    </row>
    <row r="497" spans="1:3" ht="15" hidden="1">
      <c r="A497" s="27">
        <v>1.30859375</v>
      </c>
      <c r="B497" s="30">
        <v>1.875</v>
      </c>
      <c r="C497" s="26">
        <f>VLOOKUP(A497,autometer!$A$2:$B$42,2)</f>
        <v>13.25</v>
      </c>
    </row>
    <row r="498" spans="1:3" ht="15" hidden="1">
      <c r="A498" s="27">
        <v>1.4453125</v>
      </c>
      <c r="B498" s="30">
        <v>1.875</v>
      </c>
      <c r="C498" s="26">
        <f>VLOOKUP(A498,autometer!$A$2:$B$42,2)</f>
        <v>13.5</v>
      </c>
    </row>
    <row r="499" spans="1:3" ht="15" hidden="1">
      <c r="A499" s="27">
        <v>0.68359375</v>
      </c>
      <c r="B499" s="30">
        <v>1.875</v>
      </c>
      <c r="C499" s="26">
        <f>VLOOKUP(A499,autometer!$A$2:$B$42,2)</f>
        <v>11.5</v>
      </c>
    </row>
    <row r="500" spans="1:3" ht="15" hidden="1">
      <c r="A500" s="27">
        <v>0.44921875</v>
      </c>
      <c r="B500" s="30">
        <v>1.875</v>
      </c>
      <c r="C500" s="26">
        <f>VLOOKUP(A500,autometer!$A$2:$B$42,2)</f>
        <v>11</v>
      </c>
    </row>
    <row r="501" spans="1:3" ht="15" hidden="1">
      <c r="A501" s="29">
        <v>0.46875</v>
      </c>
      <c r="B501" s="30">
        <v>1.875</v>
      </c>
      <c r="C501" s="26">
        <f>VLOOKUP(A501,autometer!$A$2:$B$42,2)</f>
        <v>11</v>
      </c>
    </row>
    <row r="502" spans="1:3" ht="15" hidden="1">
      <c r="A502" s="27">
        <v>0.8203125</v>
      </c>
      <c r="B502" s="30">
        <v>1.89453125</v>
      </c>
      <c r="C502" s="26">
        <f>VLOOKUP(A502,autometer!$A$2:$B$42,2)</f>
        <v>12</v>
      </c>
    </row>
    <row r="503" spans="1:3" ht="15" hidden="1">
      <c r="A503" s="27">
        <v>0.8203125</v>
      </c>
      <c r="B503" s="30">
        <v>1.89453125</v>
      </c>
      <c r="C503" s="26">
        <f>VLOOKUP(A503,autometer!$A$2:$B$42,2)</f>
        <v>12</v>
      </c>
    </row>
    <row r="504" spans="1:3" ht="15" hidden="1">
      <c r="A504" s="27">
        <v>0.83984375</v>
      </c>
      <c r="B504" s="30">
        <v>1.89453125</v>
      </c>
      <c r="C504" s="26">
        <f>VLOOKUP(A504,autometer!$A$2:$B$42,2)</f>
        <v>12</v>
      </c>
    </row>
    <row r="505" spans="1:3" ht="15" hidden="1">
      <c r="A505" s="27">
        <v>0.859375</v>
      </c>
      <c r="B505" s="30">
        <v>1.89453125</v>
      </c>
      <c r="C505" s="26">
        <f>VLOOKUP(A505,autometer!$A$2:$B$42,2)</f>
        <v>12</v>
      </c>
    </row>
    <row r="506" spans="1:3" ht="15" hidden="1">
      <c r="A506" s="27">
        <v>0.8203125</v>
      </c>
      <c r="B506" s="30">
        <v>1.89453125</v>
      </c>
      <c r="C506" s="26">
        <f>VLOOKUP(A506,autometer!$A$2:$B$42,2)</f>
        <v>12</v>
      </c>
    </row>
    <row r="507" spans="1:3" ht="15" hidden="1">
      <c r="A507" s="27">
        <v>0.8203125</v>
      </c>
      <c r="B507" s="30">
        <v>1.89453125</v>
      </c>
      <c r="C507" s="26">
        <f>VLOOKUP(A507,autometer!$A$2:$B$42,2)</f>
        <v>12</v>
      </c>
    </row>
    <row r="508" spans="1:3" ht="15" hidden="1">
      <c r="A508" s="27">
        <v>0.8203125</v>
      </c>
      <c r="B508" s="30">
        <v>1.89453125</v>
      </c>
      <c r="C508" s="26">
        <f>VLOOKUP(A508,autometer!$A$2:$B$42,2)</f>
        <v>12</v>
      </c>
    </row>
    <row r="509" spans="1:3" ht="15" hidden="1">
      <c r="A509" s="27">
        <v>0.83984375</v>
      </c>
      <c r="B509" s="30">
        <v>1.89453125</v>
      </c>
      <c r="C509" s="26">
        <f>VLOOKUP(A509,autometer!$A$2:$B$42,2)</f>
        <v>12</v>
      </c>
    </row>
    <row r="510" spans="1:3" ht="15" hidden="1">
      <c r="A510" s="27">
        <v>0.859375</v>
      </c>
      <c r="B510" s="30">
        <v>1.89453125</v>
      </c>
      <c r="C510" s="26">
        <f>VLOOKUP(A510,autometer!$A$2:$B$42,2)</f>
        <v>12</v>
      </c>
    </row>
    <row r="511" spans="1:3" ht="15" hidden="1">
      <c r="A511" s="27">
        <v>0.859375</v>
      </c>
      <c r="B511" s="30">
        <v>1.89453125</v>
      </c>
      <c r="C511" s="26">
        <f>VLOOKUP(A511,autometer!$A$2:$B$42,2)</f>
        <v>12</v>
      </c>
    </row>
    <row r="512" spans="1:3" ht="15" hidden="1">
      <c r="A512" s="27">
        <v>0.8984375</v>
      </c>
      <c r="B512" s="30">
        <v>1.89453125</v>
      </c>
      <c r="C512" s="26">
        <f>VLOOKUP(A512,autometer!$A$2:$B$42,2)</f>
        <v>12</v>
      </c>
    </row>
    <row r="513" spans="1:3" ht="15" hidden="1">
      <c r="A513" s="27">
        <v>0.91796875</v>
      </c>
      <c r="B513" s="30">
        <v>1.89453125</v>
      </c>
      <c r="C513" s="26">
        <f>VLOOKUP(A513,autometer!$A$2:$B$42,2)</f>
        <v>12.25</v>
      </c>
    </row>
    <row r="514" spans="1:3" ht="15" hidden="1">
      <c r="A514" s="27">
        <v>0.91796875</v>
      </c>
      <c r="B514" s="30">
        <v>1.89453125</v>
      </c>
      <c r="C514" s="26">
        <f>VLOOKUP(A514,autometer!$A$2:$B$42,2)</f>
        <v>12.25</v>
      </c>
    </row>
    <row r="515" spans="1:3" ht="15" hidden="1">
      <c r="A515" s="27">
        <v>0.8984375</v>
      </c>
      <c r="B515" s="30">
        <v>1.89453125</v>
      </c>
      <c r="C515" s="26">
        <f>VLOOKUP(A515,autometer!$A$2:$B$42,2)</f>
        <v>12</v>
      </c>
    </row>
    <row r="516" spans="1:3" ht="15" hidden="1">
      <c r="A516" s="27">
        <v>0.9375</v>
      </c>
      <c r="B516" s="30">
        <v>1.89453125</v>
      </c>
      <c r="C516" s="26">
        <f>VLOOKUP(A516,autometer!$A$2:$B$42,2)</f>
        <v>12.25</v>
      </c>
    </row>
    <row r="517" spans="1:3" ht="15" hidden="1">
      <c r="A517" s="27">
        <v>0.95703125</v>
      </c>
      <c r="B517" s="30">
        <v>1.89453125</v>
      </c>
      <c r="C517" s="26">
        <f>VLOOKUP(A517,autometer!$A$2:$B$42,2)</f>
        <v>12.25</v>
      </c>
    </row>
    <row r="518" spans="1:3" ht="15" hidden="1">
      <c r="A518" s="27">
        <v>0.9765625</v>
      </c>
      <c r="B518" s="30">
        <v>1.89453125</v>
      </c>
      <c r="C518" s="26">
        <f>VLOOKUP(A518,autometer!$A$2:$B$42,2)</f>
        <v>12.25</v>
      </c>
    </row>
    <row r="519" spans="1:3" ht="15" hidden="1">
      <c r="A519" s="27">
        <v>0.99609375</v>
      </c>
      <c r="B519" s="30">
        <v>1.89453125</v>
      </c>
      <c r="C519" s="26">
        <f>VLOOKUP(A519,autometer!$A$2:$B$42,2)</f>
        <v>12.25</v>
      </c>
    </row>
    <row r="520" spans="1:3" ht="15" hidden="1">
      <c r="A520" s="27">
        <v>0.95703125</v>
      </c>
      <c r="B520" s="30">
        <v>1.89453125</v>
      </c>
      <c r="C520" s="26">
        <f>VLOOKUP(A520,autometer!$A$2:$B$42,2)</f>
        <v>12.25</v>
      </c>
    </row>
    <row r="521" spans="1:3" ht="15" hidden="1">
      <c r="A521" s="27">
        <v>0.95703125</v>
      </c>
      <c r="B521" s="30">
        <v>1.89453125</v>
      </c>
      <c r="C521" s="26">
        <f>VLOOKUP(A521,autometer!$A$2:$B$42,2)</f>
        <v>12.25</v>
      </c>
    </row>
    <row r="522" spans="1:3" ht="15" hidden="1">
      <c r="A522" s="27">
        <v>1.015625</v>
      </c>
      <c r="B522" s="30">
        <v>1.89453125</v>
      </c>
      <c r="C522" s="26">
        <f>VLOOKUP(A522,autometer!$A$2:$B$42,2)</f>
        <v>12.5</v>
      </c>
    </row>
    <row r="523" spans="1:3" ht="15" hidden="1">
      <c r="A523" s="27">
        <v>1.015625</v>
      </c>
      <c r="B523" s="30">
        <v>1.89453125</v>
      </c>
      <c r="C523" s="26">
        <f>VLOOKUP(A523,autometer!$A$2:$B$42,2)</f>
        <v>12.5</v>
      </c>
    </row>
    <row r="524" spans="1:3" ht="15" hidden="1">
      <c r="A524" s="27">
        <v>1.03515625</v>
      </c>
      <c r="B524" s="30">
        <v>1.89453125</v>
      </c>
      <c r="C524" s="26">
        <f>VLOOKUP(A524,autometer!$A$2:$B$42,2)</f>
        <v>12.5</v>
      </c>
    </row>
    <row r="525" spans="1:3" ht="15" hidden="1">
      <c r="A525" s="27">
        <v>1.015625</v>
      </c>
      <c r="B525" s="30">
        <v>1.89453125</v>
      </c>
      <c r="C525" s="26">
        <f>VLOOKUP(A525,autometer!$A$2:$B$42,2)</f>
        <v>12.5</v>
      </c>
    </row>
    <row r="526" spans="1:3" ht="15" hidden="1">
      <c r="A526" s="27">
        <v>0.99609375</v>
      </c>
      <c r="B526" s="30">
        <v>1.89453125</v>
      </c>
      <c r="C526" s="26">
        <f>VLOOKUP(A526,autometer!$A$2:$B$42,2)</f>
        <v>12.25</v>
      </c>
    </row>
    <row r="527" spans="1:3" ht="15" hidden="1">
      <c r="A527" s="27">
        <v>0.99609375</v>
      </c>
      <c r="B527" s="30">
        <v>1.89453125</v>
      </c>
      <c r="C527" s="26">
        <f>VLOOKUP(A527,autometer!$A$2:$B$42,2)</f>
        <v>12.25</v>
      </c>
    </row>
    <row r="528" spans="1:3" ht="15" hidden="1">
      <c r="A528" s="27">
        <v>0.99609375</v>
      </c>
      <c r="B528" s="30">
        <v>1.89453125</v>
      </c>
      <c r="C528" s="26">
        <f>VLOOKUP(A528,autometer!$A$2:$B$42,2)</f>
        <v>12.25</v>
      </c>
    </row>
    <row r="529" spans="1:3" ht="15" hidden="1">
      <c r="A529" s="27">
        <v>0.99609375</v>
      </c>
      <c r="B529" s="30">
        <v>1.89453125</v>
      </c>
      <c r="C529" s="26">
        <f>VLOOKUP(A529,autometer!$A$2:$B$42,2)</f>
        <v>12.25</v>
      </c>
    </row>
    <row r="530" spans="1:3" ht="15" hidden="1">
      <c r="A530" s="27">
        <v>1.015625</v>
      </c>
      <c r="B530" s="30">
        <v>1.89453125</v>
      </c>
      <c r="C530" s="26">
        <f>VLOOKUP(A530,autometer!$A$2:$B$42,2)</f>
        <v>12.5</v>
      </c>
    </row>
    <row r="531" spans="1:3" ht="15" hidden="1">
      <c r="A531" s="27">
        <v>1.0546875</v>
      </c>
      <c r="B531" s="30">
        <v>1.89453125</v>
      </c>
      <c r="C531" s="26">
        <f>VLOOKUP(A531,autometer!$A$2:$B$42,2)</f>
        <v>12.5</v>
      </c>
    </row>
    <row r="532" spans="1:3" ht="15" hidden="1">
      <c r="A532" s="27">
        <v>1.03515625</v>
      </c>
      <c r="B532" s="30">
        <v>1.89453125</v>
      </c>
      <c r="C532" s="26">
        <f>VLOOKUP(A532,autometer!$A$2:$B$42,2)</f>
        <v>12.5</v>
      </c>
    </row>
    <row r="533" spans="1:3" ht="15" hidden="1">
      <c r="A533" s="27">
        <v>1.0546875</v>
      </c>
      <c r="B533" s="30">
        <v>1.89453125</v>
      </c>
      <c r="C533" s="26">
        <f>VLOOKUP(A533,autometer!$A$2:$B$42,2)</f>
        <v>12.5</v>
      </c>
    </row>
    <row r="534" spans="1:3" ht="15" hidden="1">
      <c r="A534" s="27">
        <v>1.0546875</v>
      </c>
      <c r="B534" s="30">
        <v>1.89453125</v>
      </c>
      <c r="C534" s="26">
        <f>VLOOKUP(A534,autometer!$A$2:$B$42,2)</f>
        <v>12.5</v>
      </c>
    </row>
    <row r="535" spans="1:3" ht="15" hidden="1">
      <c r="A535" s="27">
        <v>1.03515625</v>
      </c>
      <c r="B535" s="30">
        <v>1.89453125</v>
      </c>
      <c r="C535" s="26">
        <f>VLOOKUP(A535,autometer!$A$2:$B$42,2)</f>
        <v>12.5</v>
      </c>
    </row>
    <row r="536" spans="1:3" ht="15" hidden="1">
      <c r="A536" s="27">
        <v>1.0546875</v>
      </c>
      <c r="B536" s="30">
        <v>1.89453125</v>
      </c>
      <c r="C536" s="26">
        <f>VLOOKUP(A536,autometer!$A$2:$B$42,2)</f>
        <v>12.5</v>
      </c>
    </row>
    <row r="537" spans="1:3" ht="15" hidden="1">
      <c r="A537" s="27">
        <v>1.09375</v>
      </c>
      <c r="B537" s="30">
        <v>1.89453125</v>
      </c>
      <c r="C537" s="26">
        <f>VLOOKUP(A537,autometer!$A$2:$B$42,2)</f>
        <v>12.5</v>
      </c>
    </row>
    <row r="538" spans="1:3" ht="15" hidden="1">
      <c r="A538" s="27">
        <v>1.07421875</v>
      </c>
      <c r="B538" s="30">
        <v>1.89453125</v>
      </c>
      <c r="C538" s="26">
        <f>VLOOKUP(A538,autometer!$A$2:$B$42,2)</f>
        <v>12.5</v>
      </c>
    </row>
    <row r="539" spans="1:3" ht="15" hidden="1">
      <c r="A539" s="27">
        <v>1.09375</v>
      </c>
      <c r="B539" s="30">
        <v>1.89453125</v>
      </c>
      <c r="C539" s="26">
        <f>VLOOKUP(A539,autometer!$A$2:$B$42,2)</f>
        <v>12.5</v>
      </c>
    </row>
    <row r="540" spans="1:3" ht="15" hidden="1">
      <c r="A540" s="27">
        <v>1.07421875</v>
      </c>
      <c r="B540" s="30">
        <v>1.89453125</v>
      </c>
      <c r="C540" s="26">
        <f>VLOOKUP(A540,autometer!$A$2:$B$42,2)</f>
        <v>12.5</v>
      </c>
    </row>
    <row r="541" spans="1:3" ht="15" hidden="1">
      <c r="A541" s="27">
        <v>1.1328125</v>
      </c>
      <c r="B541" s="30">
        <v>1.89453125</v>
      </c>
      <c r="C541" s="26">
        <f>VLOOKUP(A541,autometer!$A$2:$B$42,2)</f>
        <v>12.75</v>
      </c>
    </row>
    <row r="542" spans="1:3" ht="15" hidden="1">
      <c r="A542" s="27">
        <v>1.1328125</v>
      </c>
      <c r="B542" s="30">
        <v>1.89453125</v>
      </c>
      <c r="C542" s="26">
        <f>VLOOKUP(A542,autometer!$A$2:$B$42,2)</f>
        <v>12.75</v>
      </c>
    </row>
    <row r="543" spans="1:3" ht="15" hidden="1">
      <c r="A543" s="27">
        <v>1.1328125</v>
      </c>
      <c r="B543" s="30">
        <v>1.89453125</v>
      </c>
      <c r="C543" s="26">
        <f>VLOOKUP(A543,autometer!$A$2:$B$42,2)</f>
        <v>12.75</v>
      </c>
    </row>
    <row r="544" spans="1:3" ht="15" hidden="1">
      <c r="A544" s="27">
        <v>0.46875</v>
      </c>
      <c r="B544" s="30">
        <v>1.89453125</v>
      </c>
      <c r="C544" s="26">
        <f>VLOOKUP(A544,autometer!$A$2:$B$42,2)</f>
        <v>11</v>
      </c>
    </row>
    <row r="545" spans="1:3" ht="15" hidden="1">
      <c r="A545" s="27">
        <v>0.37109375</v>
      </c>
      <c r="B545" s="30">
        <v>1.89453125</v>
      </c>
      <c r="C545" s="26">
        <f>VLOOKUP(A545,autometer!$A$2:$B$42,2)</f>
        <v>10.75</v>
      </c>
    </row>
    <row r="546" spans="1:3" ht="15" hidden="1">
      <c r="A546" s="27">
        <v>0.1953125</v>
      </c>
      <c r="B546" s="30">
        <v>1.89453125</v>
      </c>
      <c r="C546" s="26">
        <f>VLOOKUP(A546,autometer!$A$2:$B$42,2)</f>
        <v>10.25</v>
      </c>
    </row>
    <row r="547" spans="1:3" ht="15" hidden="1">
      <c r="A547" s="27">
        <v>0.17578125</v>
      </c>
      <c r="B547" s="30">
        <v>1.89453125</v>
      </c>
      <c r="C547" s="26">
        <f>VLOOKUP(A547,autometer!$A$2:$B$42,2)</f>
        <v>10.25</v>
      </c>
    </row>
    <row r="548" spans="1:3" ht="15" hidden="1">
      <c r="A548" s="27">
        <v>0.15625</v>
      </c>
      <c r="B548" s="30">
        <v>1.89453125</v>
      </c>
      <c r="C548" s="26">
        <f>VLOOKUP(A548,autometer!$A$2:$B$42,2)</f>
        <v>10.25</v>
      </c>
    </row>
    <row r="549" spans="1:3" ht="15" hidden="1">
      <c r="A549" s="27">
        <v>0.13671875</v>
      </c>
      <c r="B549" s="30">
        <v>1.89453125</v>
      </c>
      <c r="C549" s="26">
        <f>VLOOKUP(A549,autometer!$A$2:$B$42,2)</f>
        <v>10.25</v>
      </c>
    </row>
    <row r="550" spans="1:3" ht="15" hidden="1">
      <c r="A550" s="27">
        <v>0.15625</v>
      </c>
      <c r="B550" s="30">
        <v>1.89453125</v>
      </c>
      <c r="C550" s="26">
        <f>VLOOKUP(A550,autometer!$A$2:$B$42,2)</f>
        <v>10.25</v>
      </c>
    </row>
    <row r="551" spans="1:3" ht="15" hidden="1">
      <c r="A551" s="27">
        <v>0.13671875</v>
      </c>
      <c r="B551" s="30">
        <v>1.89453125</v>
      </c>
      <c r="C551" s="26">
        <f>VLOOKUP(A551,autometer!$A$2:$B$42,2)</f>
        <v>10.25</v>
      </c>
    </row>
    <row r="552" spans="1:3" ht="15" hidden="1">
      <c r="A552" s="27">
        <v>0.078125</v>
      </c>
      <c r="B552" s="30">
        <v>1.89453125</v>
      </c>
      <c r="C552" s="26">
        <f>VLOOKUP(A552,autometer!$A$2:$B$42,2)</f>
        <v>10</v>
      </c>
    </row>
    <row r="553" spans="1:3" ht="15" hidden="1">
      <c r="A553" s="27">
        <v>0.1171875</v>
      </c>
      <c r="B553" s="30">
        <v>1.89453125</v>
      </c>
      <c r="C553" s="26">
        <f>VLOOKUP(A553,autometer!$A$2:$B$42,2)</f>
        <v>10.25</v>
      </c>
    </row>
    <row r="554" spans="1:3" ht="15" hidden="1">
      <c r="A554" s="27">
        <v>0.8203125</v>
      </c>
      <c r="B554" s="30">
        <v>1.89453125</v>
      </c>
      <c r="C554" s="26">
        <f>VLOOKUP(A554,autometer!$A$2:$B$42,2)</f>
        <v>12</v>
      </c>
    </row>
    <row r="555" spans="1:3" ht="15" hidden="1">
      <c r="A555" s="27">
        <v>0.56640625</v>
      </c>
      <c r="B555" s="30">
        <v>1.89453125</v>
      </c>
      <c r="C555" s="26">
        <f>VLOOKUP(A555,autometer!$A$2:$B$42,2)</f>
        <v>11.25</v>
      </c>
    </row>
    <row r="556" spans="1:3" ht="15" hidden="1">
      <c r="A556" s="27">
        <v>0.41015625</v>
      </c>
      <c r="B556" s="30">
        <v>1.89453125</v>
      </c>
      <c r="C556" s="26">
        <f>VLOOKUP(A556,autometer!$A$2:$B$42,2)</f>
        <v>11</v>
      </c>
    </row>
    <row r="557" spans="1:3" ht="15" hidden="1">
      <c r="A557" s="27">
        <v>0.9375</v>
      </c>
      <c r="B557" s="30">
        <v>1.9140625</v>
      </c>
      <c r="C557" s="26">
        <f>VLOOKUP(A557,autometer!$A$2:$B$42,2)</f>
        <v>12.25</v>
      </c>
    </row>
    <row r="558" spans="1:3" ht="15" hidden="1">
      <c r="A558" s="27">
        <v>0.9765625</v>
      </c>
      <c r="B558" s="30">
        <v>1.9140625</v>
      </c>
      <c r="C558" s="26">
        <f>VLOOKUP(A558,autometer!$A$2:$B$42,2)</f>
        <v>12.25</v>
      </c>
    </row>
    <row r="559" spans="1:3" ht="15" hidden="1">
      <c r="A559" s="27">
        <v>0.9765625</v>
      </c>
      <c r="B559" s="30">
        <v>1.9140625</v>
      </c>
      <c r="C559" s="26">
        <f>VLOOKUP(A559,autometer!$A$2:$B$42,2)</f>
        <v>12.25</v>
      </c>
    </row>
    <row r="560" spans="1:3" ht="15" hidden="1">
      <c r="A560" s="27">
        <v>0.9765625</v>
      </c>
      <c r="B560" s="30">
        <v>1.9140625</v>
      </c>
      <c r="C560" s="26">
        <f>VLOOKUP(A560,autometer!$A$2:$B$42,2)</f>
        <v>12.25</v>
      </c>
    </row>
    <row r="561" spans="1:3" ht="15" hidden="1">
      <c r="A561" s="27">
        <v>0.99609375</v>
      </c>
      <c r="B561" s="30">
        <v>1.9140625</v>
      </c>
      <c r="C561" s="26">
        <f>VLOOKUP(A561,autometer!$A$2:$B$42,2)</f>
        <v>12.25</v>
      </c>
    </row>
    <row r="562" spans="1:3" ht="15" hidden="1">
      <c r="A562" s="27">
        <v>0.9765625</v>
      </c>
      <c r="B562" s="30">
        <v>1.9140625</v>
      </c>
      <c r="C562" s="26">
        <f>VLOOKUP(A562,autometer!$A$2:$B$42,2)</f>
        <v>12.25</v>
      </c>
    </row>
    <row r="563" spans="1:3" ht="15" hidden="1">
      <c r="A563" s="27">
        <v>0.99609375</v>
      </c>
      <c r="B563" s="30">
        <v>1.9140625</v>
      </c>
      <c r="C563" s="26">
        <f>VLOOKUP(A563,autometer!$A$2:$B$42,2)</f>
        <v>12.25</v>
      </c>
    </row>
    <row r="564" spans="1:3" ht="15" hidden="1">
      <c r="A564" s="27">
        <v>0.99609375</v>
      </c>
      <c r="B564" s="30">
        <v>1.9140625</v>
      </c>
      <c r="C564" s="26">
        <f>VLOOKUP(A564,autometer!$A$2:$B$42,2)</f>
        <v>12.25</v>
      </c>
    </row>
    <row r="565" spans="1:3" ht="15" hidden="1">
      <c r="A565" s="27">
        <v>1.015625</v>
      </c>
      <c r="B565" s="30">
        <v>1.9140625</v>
      </c>
      <c r="C565" s="26">
        <f>VLOOKUP(A565,autometer!$A$2:$B$42,2)</f>
        <v>12.5</v>
      </c>
    </row>
    <row r="566" spans="1:3" ht="15" hidden="1">
      <c r="A566" s="27">
        <v>0.99609375</v>
      </c>
      <c r="B566" s="30">
        <v>1.9140625</v>
      </c>
      <c r="C566" s="26">
        <f>VLOOKUP(A566,autometer!$A$2:$B$42,2)</f>
        <v>12.25</v>
      </c>
    </row>
    <row r="567" spans="1:3" ht="15" hidden="1">
      <c r="A567" s="27">
        <v>1.015625</v>
      </c>
      <c r="B567" s="30">
        <v>1.9140625</v>
      </c>
      <c r="C567" s="26">
        <f>VLOOKUP(A567,autometer!$A$2:$B$42,2)</f>
        <v>12.5</v>
      </c>
    </row>
    <row r="568" spans="1:3" ht="15" hidden="1">
      <c r="A568" s="27">
        <v>0.99609375</v>
      </c>
      <c r="B568" s="30">
        <v>1.9140625</v>
      </c>
      <c r="C568" s="26">
        <f>VLOOKUP(A568,autometer!$A$2:$B$42,2)</f>
        <v>12.25</v>
      </c>
    </row>
    <row r="569" spans="1:3" ht="15" hidden="1">
      <c r="A569" s="27">
        <v>1.015625</v>
      </c>
      <c r="B569" s="30">
        <v>1.9140625</v>
      </c>
      <c r="C569" s="26">
        <f>VLOOKUP(A569,autometer!$A$2:$B$42,2)</f>
        <v>12.5</v>
      </c>
    </row>
    <row r="570" spans="1:3" ht="15" hidden="1">
      <c r="A570" s="27">
        <v>1.03515625</v>
      </c>
      <c r="B570" s="30">
        <v>1.9140625</v>
      </c>
      <c r="C570" s="26">
        <f>VLOOKUP(A570,autometer!$A$2:$B$42,2)</f>
        <v>12.5</v>
      </c>
    </row>
    <row r="571" spans="1:3" ht="15" hidden="1">
      <c r="A571" s="27">
        <v>1.03515625</v>
      </c>
      <c r="B571" s="30">
        <v>1.9140625</v>
      </c>
      <c r="C571" s="26">
        <f>VLOOKUP(A571,autometer!$A$2:$B$42,2)</f>
        <v>12.5</v>
      </c>
    </row>
    <row r="572" spans="1:3" ht="15" hidden="1">
      <c r="A572" s="27">
        <v>1.03515625</v>
      </c>
      <c r="B572" s="30">
        <v>1.9140625</v>
      </c>
      <c r="C572" s="26">
        <f>VLOOKUP(A572,autometer!$A$2:$B$42,2)</f>
        <v>12.5</v>
      </c>
    </row>
    <row r="573" spans="1:3" ht="15" hidden="1">
      <c r="A573" s="27">
        <v>1.0546875</v>
      </c>
      <c r="B573" s="30">
        <v>1.9140625</v>
      </c>
      <c r="C573" s="26">
        <f>VLOOKUP(A573,autometer!$A$2:$B$42,2)</f>
        <v>12.5</v>
      </c>
    </row>
    <row r="574" spans="1:3" ht="15" hidden="1">
      <c r="A574" s="27">
        <v>1.0546875</v>
      </c>
      <c r="B574" s="30">
        <v>1.9140625</v>
      </c>
      <c r="C574" s="26">
        <f>VLOOKUP(A574,autometer!$A$2:$B$42,2)</f>
        <v>12.5</v>
      </c>
    </row>
    <row r="575" spans="1:3" ht="15" hidden="1">
      <c r="A575" s="27">
        <v>1.0546875</v>
      </c>
      <c r="B575" s="30">
        <v>1.9140625</v>
      </c>
      <c r="C575" s="26">
        <f>VLOOKUP(A575,autometer!$A$2:$B$42,2)</f>
        <v>12.5</v>
      </c>
    </row>
    <row r="576" spans="1:3" ht="15" hidden="1">
      <c r="A576" s="27">
        <v>1.03515625</v>
      </c>
      <c r="B576" s="30">
        <v>1.9140625</v>
      </c>
      <c r="C576" s="26">
        <f>VLOOKUP(A576,autometer!$A$2:$B$42,2)</f>
        <v>12.5</v>
      </c>
    </row>
    <row r="577" spans="1:3" ht="15" hidden="1">
      <c r="A577" s="27">
        <v>1.07421875</v>
      </c>
      <c r="B577" s="30">
        <v>1.9140625</v>
      </c>
      <c r="C577" s="26">
        <f>VLOOKUP(A577,autometer!$A$2:$B$42,2)</f>
        <v>12.5</v>
      </c>
    </row>
    <row r="578" spans="1:3" ht="15" hidden="1">
      <c r="A578" s="27">
        <v>1.0546875</v>
      </c>
      <c r="B578" s="30">
        <v>1.9140625</v>
      </c>
      <c r="C578" s="26">
        <f>VLOOKUP(A578,autometer!$A$2:$B$42,2)</f>
        <v>12.5</v>
      </c>
    </row>
    <row r="579" spans="1:3" ht="15" hidden="1">
      <c r="A579" s="27">
        <v>1.07421875</v>
      </c>
      <c r="B579" s="30">
        <v>1.9140625</v>
      </c>
      <c r="C579" s="26">
        <f>VLOOKUP(A579,autometer!$A$2:$B$42,2)</f>
        <v>12.5</v>
      </c>
    </row>
    <row r="580" spans="1:3" ht="15" hidden="1">
      <c r="A580" s="27">
        <v>1.07421875</v>
      </c>
      <c r="B580" s="30">
        <v>1.9140625</v>
      </c>
      <c r="C580" s="26">
        <f>VLOOKUP(A580,autometer!$A$2:$B$42,2)</f>
        <v>12.5</v>
      </c>
    </row>
    <row r="581" spans="1:3" ht="15" hidden="1">
      <c r="A581" s="27">
        <v>1.09375</v>
      </c>
      <c r="B581" s="30">
        <v>1.9140625</v>
      </c>
      <c r="C581" s="26">
        <f>VLOOKUP(A581,autometer!$A$2:$B$42,2)</f>
        <v>12.5</v>
      </c>
    </row>
    <row r="582" spans="1:3" ht="15" hidden="1">
      <c r="A582" s="27">
        <v>1.09375</v>
      </c>
      <c r="B582" s="30">
        <v>1.9140625</v>
      </c>
      <c r="C582" s="26">
        <f>VLOOKUP(A582,autometer!$A$2:$B$42,2)</f>
        <v>12.5</v>
      </c>
    </row>
    <row r="583" spans="1:3" ht="15" hidden="1">
      <c r="A583" s="27">
        <v>1.07421875</v>
      </c>
      <c r="B583" s="30">
        <v>1.9140625</v>
      </c>
      <c r="C583" s="26">
        <f>VLOOKUP(A583,autometer!$A$2:$B$42,2)</f>
        <v>12.5</v>
      </c>
    </row>
    <row r="584" spans="1:3" ht="15" hidden="1">
      <c r="A584" s="27">
        <v>1.11328125</v>
      </c>
      <c r="B584" s="30">
        <v>1.9140625</v>
      </c>
      <c r="C584" s="26">
        <f>VLOOKUP(A584,autometer!$A$2:$B$42,2)</f>
        <v>12.75</v>
      </c>
    </row>
    <row r="585" spans="1:3" ht="15" hidden="1">
      <c r="A585" s="27">
        <v>1.09375</v>
      </c>
      <c r="B585" s="30">
        <v>1.9140625</v>
      </c>
      <c r="C585" s="26">
        <f>VLOOKUP(A585,autometer!$A$2:$B$42,2)</f>
        <v>12.5</v>
      </c>
    </row>
    <row r="586" spans="1:3" ht="15" hidden="1">
      <c r="A586" s="27">
        <v>1.11328125</v>
      </c>
      <c r="B586" s="30">
        <v>1.9140625</v>
      </c>
      <c r="C586" s="26">
        <f>VLOOKUP(A586,autometer!$A$2:$B$42,2)</f>
        <v>12.75</v>
      </c>
    </row>
    <row r="587" spans="1:3" ht="15" hidden="1">
      <c r="A587" s="27">
        <v>1.11328125</v>
      </c>
      <c r="B587" s="30">
        <v>1.9140625</v>
      </c>
      <c r="C587" s="26">
        <f>VLOOKUP(A587,autometer!$A$2:$B$42,2)</f>
        <v>12.75</v>
      </c>
    </row>
    <row r="588" spans="1:3" ht="15" hidden="1">
      <c r="A588" s="27">
        <v>1.11328125</v>
      </c>
      <c r="B588" s="30">
        <v>1.9140625</v>
      </c>
      <c r="C588" s="26">
        <f>VLOOKUP(A588,autometer!$A$2:$B$42,2)</f>
        <v>12.75</v>
      </c>
    </row>
    <row r="589" spans="1:3" ht="15" hidden="1">
      <c r="A589" s="27">
        <v>1.09375</v>
      </c>
      <c r="B589" s="30">
        <v>1.9140625</v>
      </c>
      <c r="C589" s="26">
        <f>VLOOKUP(A589,autometer!$A$2:$B$42,2)</f>
        <v>12.5</v>
      </c>
    </row>
    <row r="590" spans="1:3" ht="15" hidden="1">
      <c r="A590" s="27">
        <v>1.15234375</v>
      </c>
      <c r="B590" s="30">
        <v>1.9140625</v>
      </c>
      <c r="C590" s="26">
        <f>VLOOKUP(A590,autometer!$A$2:$B$42,2)</f>
        <v>12.75</v>
      </c>
    </row>
    <row r="591" spans="1:3" ht="15" hidden="1">
      <c r="A591" s="27">
        <v>1.07421875</v>
      </c>
      <c r="B591" s="30">
        <v>1.9140625</v>
      </c>
      <c r="C591" s="26">
        <f>VLOOKUP(A591,autometer!$A$2:$B$42,2)</f>
        <v>12.5</v>
      </c>
    </row>
    <row r="592" spans="1:3" ht="15" hidden="1">
      <c r="A592" s="27">
        <v>0.9765625</v>
      </c>
      <c r="B592" s="30">
        <v>1.9140625</v>
      </c>
      <c r="C592" s="26">
        <f>VLOOKUP(A592,autometer!$A$2:$B$42,2)</f>
        <v>12.25</v>
      </c>
    </row>
    <row r="593" spans="1:3" ht="15" hidden="1">
      <c r="A593" s="27">
        <v>0.703125</v>
      </c>
      <c r="B593" s="30">
        <v>1.9140625</v>
      </c>
      <c r="C593" s="26">
        <f>VLOOKUP(A593,autometer!$A$2:$B$42,2)</f>
        <v>11.75</v>
      </c>
    </row>
    <row r="594" spans="1:3" ht="15" hidden="1">
      <c r="A594" s="27">
        <v>0.52734375</v>
      </c>
      <c r="B594" s="30">
        <v>1.9140625</v>
      </c>
      <c r="C594" s="26">
        <f>VLOOKUP(A594,autometer!$A$2:$B$42,2)</f>
        <v>11.25</v>
      </c>
    </row>
    <row r="595" spans="1:3" ht="15" hidden="1">
      <c r="A595" s="27">
        <v>0.41015625</v>
      </c>
      <c r="B595" s="30">
        <v>1.9140625</v>
      </c>
      <c r="C595" s="26">
        <f>VLOOKUP(A595,autometer!$A$2:$B$42,2)</f>
        <v>11</v>
      </c>
    </row>
    <row r="596" spans="1:3" ht="15" hidden="1">
      <c r="A596" s="27">
        <v>0.29296875</v>
      </c>
      <c r="B596" s="30">
        <v>1.9140625</v>
      </c>
      <c r="C596" s="26">
        <f>VLOOKUP(A596,autometer!$A$2:$B$42,2)</f>
        <v>10.5</v>
      </c>
    </row>
    <row r="597" spans="1:3" ht="15" hidden="1">
      <c r="A597" s="27">
        <v>0.25390625</v>
      </c>
      <c r="B597" s="30">
        <v>1.9140625</v>
      </c>
      <c r="C597" s="26">
        <f>VLOOKUP(A597,autometer!$A$2:$B$42,2)</f>
        <v>10.5</v>
      </c>
    </row>
    <row r="598" spans="1:3" ht="15" hidden="1">
      <c r="A598" s="27">
        <v>0.1953125</v>
      </c>
      <c r="B598" s="30">
        <v>1.9140625</v>
      </c>
      <c r="C598" s="26">
        <f>VLOOKUP(A598,autometer!$A$2:$B$42,2)</f>
        <v>10.25</v>
      </c>
    </row>
    <row r="599" spans="1:3" ht="15" hidden="1">
      <c r="A599" s="27">
        <v>0.17578125</v>
      </c>
      <c r="B599" s="30">
        <v>1.9140625</v>
      </c>
      <c r="C599" s="26">
        <f>VLOOKUP(A599,autometer!$A$2:$B$42,2)</f>
        <v>10.25</v>
      </c>
    </row>
    <row r="600" spans="1:3" ht="15" hidden="1">
      <c r="A600" s="27">
        <v>0.15625</v>
      </c>
      <c r="B600" s="30">
        <v>1.9140625</v>
      </c>
      <c r="C600" s="26">
        <f>VLOOKUP(A600,autometer!$A$2:$B$42,2)</f>
        <v>10.25</v>
      </c>
    </row>
    <row r="601" spans="1:3" ht="15" hidden="1">
      <c r="A601" s="27">
        <v>0.1953125</v>
      </c>
      <c r="B601" s="30">
        <v>1.9140625</v>
      </c>
      <c r="C601" s="26">
        <f>VLOOKUP(A601,autometer!$A$2:$B$42,2)</f>
        <v>10.25</v>
      </c>
    </row>
    <row r="602" spans="1:3" ht="15" hidden="1">
      <c r="A602" s="27">
        <v>0.17578125</v>
      </c>
      <c r="B602" s="30">
        <v>1.9140625</v>
      </c>
      <c r="C602" s="26">
        <f>VLOOKUP(A602,autometer!$A$2:$B$42,2)</f>
        <v>10.25</v>
      </c>
    </row>
    <row r="603" spans="1:3" ht="15" hidden="1">
      <c r="A603" s="27">
        <v>0.1171875</v>
      </c>
      <c r="B603" s="30">
        <v>1.9140625</v>
      </c>
      <c r="C603" s="26">
        <f>VLOOKUP(A603,autometer!$A$2:$B$42,2)</f>
        <v>10.25</v>
      </c>
    </row>
    <row r="604" spans="1:3" ht="15" hidden="1">
      <c r="A604" s="27">
        <v>0.1171875</v>
      </c>
      <c r="B604" s="30">
        <v>1.9140625</v>
      </c>
      <c r="C604" s="26">
        <f>VLOOKUP(A604,autometer!$A$2:$B$42,2)</f>
        <v>10.25</v>
      </c>
    </row>
    <row r="605" spans="1:3" ht="15" hidden="1">
      <c r="A605" s="27">
        <v>0.13671875</v>
      </c>
      <c r="B605" s="30">
        <v>1.9140625</v>
      </c>
      <c r="C605" s="26">
        <f>VLOOKUP(A605,autometer!$A$2:$B$42,2)</f>
        <v>10.25</v>
      </c>
    </row>
    <row r="606" spans="1:3" ht="15" hidden="1">
      <c r="A606" s="27">
        <v>0.13671875</v>
      </c>
      <c r="B606" s="30">
        <v>1.9140625</v>
      </c>
      <c r="C606" s="26">
        <f>VLOOKUP(A606,autometer!$A$2:$B$42,2)</f>
        <v>10.25</v>
      </c>
    </row>
    <row r="607" spans="1:3" ht="15" hidden="1">
      <c r="A607" s="27">
        <v>0.15625</v>
      </c>
      <c r="B607" s="30">
        <v>1.9140625</v>
      </c>
      <c r="C607" s="26">
        <f>VLOOKUP(A607,autometer!$A$2:$B$42,2)</f>
        <v>10.25</v>
      </c>
    </row>
    <row r="608" spans="1:3" ht="15" hidden="1">
      <c r="A608" s="27">
        <v>0.1171875</v>
      </c>
      <c r="B608" s="30">
        <v>1.9140625</v>
      </c>
      <c r="C608" s="26">
        <f>VLOOKUP(A608,autometer!$A$2:$B$42,2)</f>
        <v>10.25</v>
      </c>
    </row>
    <row r="609" spans="1:3" ht="15" hidden="1">
      <c r="A609" s="27">
        <v>0.1171875</v>
      </c>
      <c r="B609" s="30">
        <v>1.9140625</v>
      </c>
      <c r="C609" s="26">
        <f>VLOOKUP(A609,autometer!$A$2:$B$42,2)</f>
        <v>10.25</v>
      </c>
    </row>
    <row r="610" spans="1:3" ht="15" hidden="1">
      <c r="A610" s="27">
        <v>0.09765625</v>
      </c>
      <c r="B610" s="30">
        <v>1.9140625</v>
      </c>
      <c r="C610" s="26">
        <f>VLOOKUP(A610,autometer!$A$2:$B$42,2)</f>
        <v>10</v>
      </c>
    </row>
    <row r="611" spans="1:3" ht="15" hidden="1">
      <c r="A611" s="27">
        <v>0.078125</v>
      </c>
      <c r="B611" s="30">
        <v>1.9140625</v>
      </c>
      <c r="C611" s="26">
        <f>VLOOKUP(A611,autometer!$A$2:$B$42,2)</f>
        <v>10</v>
      </c>
    </row>
    <row r="612" spans="1:3" ht="15" hidden="1">
      <c r="A612" s="27">
        <v>0.1171875</v>
      </c>
      <c r="B612" s="30">
        <v>1.9140625</v>
      </c>
      <c r="C612" s="26">
        <f>VLOOKUP(A612,autometer!$A$2:$B$42,2)</f>
        <v>10.25</v>
      </c>
    </row>
    <row r="613" spans="1:3" ht="15" hidden="1">
      <c r="A613" s="27">
        <v>0.1171875</v>
      </c>
      <c r="B613" s="30">
        <v>1.9140625</v>
      </c>
      <c r="C613" s="26">
        <f>VLOOKUP(A613,autometer!$A$2:$B$42,2)</f>
        <v>10.25</v>
      </c>
    </row>
    <row r="614" spans="1:3" ht="15" hidden="1">
      <c r="A614" s="27">
        <v>0.1171875</v>
      </c>
      <c r="B614" s="30">
        <v>1.9140625</v>
      </c>
      <c r="C614" s="26">
        <f>VLOOKUP(A614,autometer!$A$2:$B$42,2)</f>
        <v>10.25</v>
      </c>
    </row>
    <row r="615" spans="1:3" ht="15" hidden="1">
      <c r="A615" s="27">
        <v>0.13671875</v>
      </c>
      <c r="B615" s="30">
        <v>1.9140625</v>
      </c>
      <c r="C615" s="26">
        <f>VLOOKUP(A615,autometer!$A$2:$B$42,2)</f>
        <v>10.25</v>
      </c>
    </row>
    <row r="616" spans="1:3" ht="15" hidden="1">
      <c r="A616" s="27">
        <v>0.1171875</v>
      </c>
      <c r="B616" s="30">
        <v>1.9140625</v>
      </c>
      <c r="C616" s="26">
        <f>VLOOKUP(A616,autometer!$A$2:$B$42,2)</f>
        <v>10.25</v>
      </c>
    </row>
    <row r="617" spans="1:3" ht="15" hidden="1">
      <c r="A617" s="27">
        <v>0.1953125</v>
      </c>
      <c r="B617" s="30">
        <v>1.9140625</v>
      </c>
      <c r="C617" s="26">
        <f>VLOOKUP(A617,autometer!$A$2:$B$42,2)</f>
        <v>10.25</v>
      </c>
    </row>
    <row r="618" spans="1:3" ht="15" hidden="1">
      <c r="A618" s="27">
        <v>0.15625</v>
      </c>
      <c r="B618" s="30">
        <v>1.9140625</v>
      </c>
      <c r="C618" s="26">
        <f>VLOOKUP(A618,autometer!$A$2:$B$42,2)</f>
        <v>10.25</v>
      </c>
    </row>
    <row r="619" spans="1:3" ht="15" hidden="1">
      <c r="A619" s="27">
        <v>1.54296875</v>
      </c>
      <c r="B619" s="30">
        <v>1.9140625</v>
      </c>
      <c r="C619" s="26">
        <f>VLOOKUP(A619,autometer!$A$2:$B$42,2)</f>
        <v>13.75</v>
      </c>
    </row>
    <row r="620" spans="1:3" ht="15" hidden="1">
      <c r="A620" s="27">
        <v>0.7421875</v>
      </c>
      <c r="B620" s="30">
        <v>1.9140625</v>
      </c>
      <c r="C620" s="26">
        <f>VLOOKUP(A620,autometer!$A$2:$B$42,2)</f>
        <v>11.75</v>
      </c>
    </row>
    <row r="621" spans="1:3" ht="15" hidden="1">
      <c r="A621" s="27">
        <v>0.390625</v>
      </c>
      <c r="B621" s="30">
        <v>1.9140625</v>
      </c>
      <c r="C621" s="26">
        <f>VLOOKUP(A621,autometer!$A$2:$B$42,2)</f>
        <v>10.75</v>
      </c>
    </row>
    <row r="622" spans="1:3" ht="15" hidden="1">
      <c r="A622" s="27">
        <v>0.44921875</v>
      </c>
      <c r="B622" s="30">
        <v>1.9140625</v>
      </c>
      <c r="C622" s="26">
        <f>VLOOKUP(A622,autometer!$A$2:$B$42,2)</f>
        <v>11</v>
      </c>
    </row>
    <row r="623" spans="1:3" ht="15" hidden="1">
      <c r="A623" s="27">
        <v>0.48828125</v>
      </c>
      <c r="B623" s="30">
        <v>1.9140625</v>
      </c>
      <c r="C623" s="26">
        <f>VLOOKUP(A623,autometer!$A$2:$B$42,2)</f>
        <v>11</v>
      </c>
    </row>
    <row r="624" spans="1:3" ht="15" hidden="1">
      <c r="A624" s="29">
        <v>0.546875</v>
      </c>
      <c r="B624" s="30">
        <v>1.9140625</v>
      </c>
      <c r="C624" s="26">
        <f>VLOOKUP(A624,autometer!$A$2:$B$42,2)</f>
        <v>11.25</v>
      </c>
    </row>
    <row r="625" spans="1:3" ht="15" hidden="1">
      <c r="A625" s="29">
        <v>0.8203125</v>
      </c>
      <c r="B625" s="30">
        <v>1.9140625</v>
      </c>
      <c r="C625" s="26">
        <f>VLOOKUP(A625,autometer!$A$2:$B$42,2)</f>
        <v>12</v>
      </c>
    </row>
    <row r="626" spans="1:3" ht="15" hidden="1">
      <c r="A626" s="29">
        <v>0.87890625</v>
      </c>
      <c r="B626" s="30">
        <v>1.9140625</v>
      </c>
      <c r="C626" s="26">
        <f>VLOOKUP(A626,autometer!$A$2:$B$42,2)</f>
        <v>12</v>
      </c>
    </row>
    <row r="627" spans="1:3" ht="15" hidden="1">
      <c r="A627" s="27">
        <v>1.0546875</v>
      </c>
      <c r="B627" s="30">
        <v>1.93359375</v>
      </c>
      <c r="C627" s="26">
        <f>VLOOKUP(A627,autometer!$A$2:$B$42,2)</f>
        <v>12.5</v>
      </c>
    </row>
    <row r="628" spans="1:3" ht="15" hidden="1">
      <c r="A628" s="27">
        <v>1.0546875</v>
      </c>
      <c r="B628" s="30">
        <v>1.93359375</v>
      </c>
      <c r="C628" s="26">
        <f>VLOOKUP(A628,autometer!$A$2:$B$42,2)</f>
        <v>12.5</v>
      </c>
    </row>
    <row r="629" spans="1:3" ht="15" hidden="1">
      <c r="A629" s="27">
        <v>1.07421875</v>
      </c>
      <c r="B629" s="30">
        <v>1.93359375</v>
      </c>
      <c r="C629" s="26">
        <f>VLOOKUP(A629,autometer!$A$2:$B$42,2)</f>
        <v>12.5</v>
      </c>
    </row>
    <row r="630" spans="1:3" ht="15" hidden="1">
      <c r="A630" s="27">
        <v>1.11328125</v>
      </c>
      <c r="B630" s="30">
        <v>1.93359375</v>
      </c>
      <c r="C630" s="26">
        <f>VLOOKUP(A630,autometer!$A$2:$B$42,2)</f>
        <v>12.75</v>
      </c>
    </row>
    <row r="631" spans="1:3" ht="15" hidden="1">
      <c r="A631" s="27">
        <v>1.11328125</v>
      </c>
      <c r="B631" s="30">
        <v>1.93359375</v>
      </c>
      <c r="C631" s="26">
        <f>VLOOKUP(A631,autometer!$A$2:$B$42,2)</f>
        <v>12.75</v>
      </c>
    </row>
    <row r="632" spans="1:3" ht="15" hidden="1">
      <c r="A632" s="27">
        <v>1.09375</v>
      </c>
      <c r="B632" s="30">
        <v>1.93359375</v>
      </c>
      <c r="C632" s="26">
        <f>VLOOKUP(A632,autometer!$A$2:$B$42,2)</f>
        <v>12.5</v>
      </c>
    </row>
    <row r="633" spans="1:3" ht="15" hidden="1">
      <c r="A633" s="27">
        <v>1.1328125</v>
      </c>
      <c r="B633" s="30">
        <v>1.93359375</v>
      </c>
      <c r="C633" s="26">
        <f>VLOOKUP(A633,autometer!$A$2:$B$42,2)</f>
        <v>12.75</v>
      </c>
    </row>
    <row r="634" spans="1:3" ht="15" hidden="1">
      <c r="A634" s="27">
        <v>1.15234375</v>
      </c>
      <c r="B634" s="30">
        <v>1.93359375</v>
      </c>
      <c r="C634" s="26">
        <f>VLOOKUP(A634,autometer!$A$2:$B$42,2)</f>
        <v>12.75</v>
      </c>
    </row>
    <row r="635" spans="1:3" ht="15" hidden="1">
      <c r="A635" s="27">
        <v>1.1328125</v>
      </c>
      <c r="B635" s="30">
        <v>1.93359375</v>
      </c>
      <c r="C635" s="26">
        <f>VLOOKUP(A635,autometer!$A$2:$B$42,2)</f>
        <v>12.75</v>
      </c>
    </row>
    <row r="636" spans="1:3" ht="15" hidden="1">
      <c r="A636" s="27">
        <v>0.78125</v>
      </c>
      <c r="B636" s="30">
        <v>1.93359375</v>
      </c>
      <c r="C636" s="26">
        <f>VLOOKUP(A636,autometer!$A$2:$B$42,2)</f>
        <v>11.75</v>
      </c>
    </row>
    <row r="637" spans="1:3" ht="15" hidden="1">
      <c r="A637" s="27">
        <v>0.3125</v>
      </c>
      <c r="B637" s="30">
        <v>1.93359375</v>
      </c>
      <c r="C637" s="26">
        <f>VLOOKUP(A637,autometer!$A$2:$B$42,2)</f>
        <v>10.75</v>
      </c>
    </row>
    <row r="638" spans="1:3" ht="15" hidden="1">
      <c r="A638" s="27">
        <v>0.25390625</v>
      </c>
      <c r="B638" s="30">
        <v>1.93359375</v>
      </c>
      <c r="C638" s="26">
        <f>VLOOKUP(A638,autometer!$A$2:$B$42,2)</f>
        <v>10.5</v>
      </c>
    </row>
    <row r="639" spans="1:3" ht="15" hidden="1">
      <c r="A639" s="27">
        <v>0.21484375</v>
      </c>
      <c r="B639" s="30">
        <v>1.93359375</v>
      </c>
      <c r="C639" s="26">
        <f>VLOOKUP(A639,autometer!$A$2:$B$42,2)</f>
        <v>10.5</v>
      </c>
    </row>
    <row r="640" spans="1:3" ht="15" hidden="1">
      <c r="A640" s="27">
        <v>0.17578125</v>
      </c>
      <c r="B640" s="30">
        <v>1.93359375</v>
      </c>
      <c r="C640" s="26">
        <f>VLOOKUP(A640,autometer!$A$2:$B$42,2)</f>
        <v>10.25</v>
      </c>
    </row>
    <row r="641" spans="1:3" ht="15" hidden="1">
      <c r="A641" s="27">
        <v>0.15625</v>
      </c>
      <c r="B641" s="30">
        <v>1.93359375</v>
      </c>
      <c r="C641" s="26">
        <f>VLOOKUP(A641,autometer!$A$2:$B$42,2)</f>
        <v>10.25</v>
      </c>
    </row>
    <row r="642" spans="1:3" ht="15" hidden="1">
      <c r="A642" s="27">
        <v>0.15625</v>
      </c>
      <c r="B642" s="30">
        <v>1.93359375</v>
      </c>
      <c r="C642" s="26">
        <f>VLOOKUP(A642,autometer!$A$2:$B$42,2)</f>
        <v>10.25</v>
      </c>
    </row>
    <row r="643" spans="1:3" ht="15" hidden="1">
      <c r="A643" s="27">
        <v>0.13671875</v>
      </c>
      <c r="B643" s="30">
        <v>1.93359375</v>
      </c>
      <c r="C643" s="26">
        <f>VLOOKUP(A643,autometer!$A$2:$B$42,2)</f>
        <v>10.25</v>
      </c>
    </row>
    <row r="644" spans="1:3" ht="15" hidden="1">
      <c r="A644" s="27">
        <v>0.13671875</v>
      </c>
      <c r="B644" s="30">
        <v>1.93359375</v>
      </c>
      <c r="C644" s="26">
        <f>VLOOKUP(A644,autometer!$A$2:$B$42,2)</f>
        <v>10.25</v>
      </c>
    </row>
    <row r="645" spans="1:3" ht="15" hidden="1">
      <c r="A645" s="27">
        <v>0.1171875</v>
      </c>
      <c r="B645" s="30">
        <v>1.93359375</v>
      </c>
      <c r="C645" s="26">
        <f>VLOOKUP(A645,autometer!$A$2:$B$42,2)</f>
        <v>10.25</v>
      </c>
    </row>
    <row r="646" spans="1:3" ht="15" hidden="1">
      <c r="A646" s="27">
        <v>0.1171875</v>
      </c>
      <c r="B646" s="30">
        <v>1.93359375</v>
      </c>
      <c r="C646" s="26">
        <f>VLOOKUP(A646,autometer!$A$2:$B$42,2)</f>
        <v>10.25</v>
      </c>
    </row>
    <row r="647" spans="1:3" ht="15" hidden="1">
      <c r="A647" s="27">
        <v>0.1171875</v>
      </c>
      <c r="B647" s="30">
        <v>1.93359375</v>
      </c>
      <c r="C647" s="26">
        <f>VLOOKUP(A647,autometer!$A$2:$B$42,2)</f>
        <v>10.25</v>
      </c>
    </row>
    <row r="648" spans="1:3" ht="15" hidden="1">
      <c r="A648" s="27">
        <v>0.1171875</v>
      </c>
      <c r="B648" s="30">
        <v>1.93359375</v>
      </c>
      <c r="C648" s="26">
        <f>VLOOKUP(A648,autometer!$A$2:$B$42,2)</f>
        <v>10.25</v>
      </c>
    </row>
    <row r="649" spans="1:3" ht="15" hidden="1">
      <c r="A649" s="27">
        <v>0.1171875</v>
      </c>
      <c r="B649" s="30">
        <v>1.93359375</v>
      </c>
      <c r="C649" s="26">
        <f>VLOOKUP(A649,autometer!$A$2:$B$42,2)</f>
        <v>10.25</v>
      </c>
    </row>
    <row r="650" spans="1:3" ht="15" hidden="1">
      <c r="A650" s="27">
        <v>0.1171875</v>
      </c>
      <c r="B650" s="30">
        <v>1.93359375</v>
      </c>
      <c r="C650" s="26">
        <f>VLOOKUP(A650,autometer!$A$2:$B$42,2)</f>
        <v>10.25</v>
      </c>
    </row>
    <row r="651" spans="1:3" ht="15" hidden="1">
      <c r="A651" s="27">
        <v>0.13671875</v>
      </c>
      <c r="B651" s="30">
        <v>1.93359375</v>
      </c>
      <c r="C651" s="26">
        <f>VLOOKUP(A651,autometer!$A$2:$B$42,2)</f>
        <v>10.25</v>
      </c>
    </row>
    <row r="652" spans="1:3" ht="15" hidden="1">
      <c r="A652" s="27">
        <v>0.1171875</v>
      </c>
      <c r="B652" s="30">
        <v>1.93359375</v>
      </c>
      <c r="C652" s="26">
        <f>VLOOKUP(A652,autometer!$A$2:$B$42,2)</f>
        <v>10.25</v>
      </c>
    </row>
    <row r="653" spans="1:3" ht="15" hidden="1">
      <c r="A653" s="27">
        <v>0.09765625</v>
      </c>
      <c r="B653" s="30">
        <v>1.93359375</v>
      </c>
      <c r="C653" s="26">
        <f>VLOOKUP(A653,autometer!$A$2:$B$42,2)</f>
        <v>10</v>
      </c>
    </row>
    <row r="654" spans="1:3" ht="15" hidden="1">
      <c r="A654" s="27">
        <v>0.09765625</v>
      </c>
      <c r="B654" s="30">
        <v>1.93359375</v>
      </c>
      <c r="C654" s="26">
        <f>VLOOKUP(A654,autometer!$A$2:$B$42,2)</f>
        <v>10</v>
      </c>
    </row>
    <row r="655" spans="1:3" ht="15" hidden="1">
      <c r="A655" s="27">
        <v>0.078125</v>
      </c>
      <c r="B655" s="30">
        <v>1.93359375</v>
      </c>
      <c r="C655" s="26">
        <f>VLOOKUP(A655,autometer!$A$2:$B$42,2)</f>
        <v>10</v>
      </c>
    </row>
    <row r="656" spans="1:3" ht="15" hidden="1">
      <c r="A656" s="27">
        <v>0.078125</v>
      </c>
      <c r="B656" s="30">
        <v>1.93359375</v>
      </c>
      <c r="C656" s="26">
        <f>VLOOKUP(A656,autometer!$A$2:$B$42,2)</f>
        <v>10</v>
      </c>
    </row>
    <row r="657" spans="1:3" ht="15" hidden="1">
      <c r="A657" s="27">
        <v>0.09765625</v>
      </c>
      <c r="B657" s="30">
        <v>1.93359375</v>
      </c>
      <c r="C657" s="26">
        <f>VLOOKUP(A657,autometer!$A$2:$B$42,2)</f>
        <v>10</v>
      </c>
    </row>
    <row r="658" spans="1:3" ht="15" hidden="1">
      <c r="A658" s="27">
        <v>0.078125</v>
      </c>
      <c r="B658" s="30">
        <v>1.93359375</v>
      </c>
      <c r="C658" s="26">
        <f>VLOOKUP(A658,autometer!$A$2:$B$42,2)</f>
        <v>10</v>
      </c>
    </row>
    <row r="659" spans="1:3" ht="15" hidden="1">
      <c r="A659" s="27">
        <v>0.09765625</v>
      </c>
      <c r="B659" s="30">
        <v>1.93359375</v>
      </c>
      <c r="C659" s="26">
        <f>VLOOKUP(A659,autometer!$A$2:$B$42,2)</f>
        <v>10</v>
      </c>
    </row>
    <row r="660" spans="1:3" ht="15" hidden="1">
      <c r="A660" s="27">
        <v>0.09765625</v>
      </c>
      <c r="B660" s="30">
        <v>1.93359375</v>
      </c>
      <c r="C660" s="26">
        <f>VLOOKUP(A660,autometer!$A$2:$B$42,2)</f>
        <v>10</v>
      </c>
    </row>
    <row r="661" spans="1:3" ht="15" hidden="1">
      <c r="A661" s="27">
        <v>0.1171875</v>
      </c>
      <c r="B661" s="30">
        <v>1.93359375</v>
      </c>
      <c r="C661" s="26">
        <f>VLOOKUP(A661,autometer!$A$2:$B$42,2)</f>
        <v>10.25</v>
      </c>
    </row>
    <row r="662" spans="1:3" ht="15" hidden="1">
      <c r="A662" s="27">
        <v>0.13671875</v>
      </c>
      <c r="B662" s="30">
        <v>1.93359375</v>
      </c>
      <c r="C662" s="26">
        <f>VLOOKUP(A662,autometer!$A$2:$B$42,2)</f>
        <v>10.25</v>
      </c>
    </row>
    <row r="663" spans="1:3" ht="15" hidden="1">
      <c r="A663" s="27">
        <v>0.17578125</v>
      </c>
      <c r="B663" s="30">
        <v>1.93359375</v>
      </c>
      <c r="C663" s="26">
        <f>VLOOKUP(A663,autometer!$A$2:$B$42,2)</f>
        <v>10.25</v>
      </c>
    </row>
    <row r="664" spans="1:3" ht="15" hidden="1">
      <c r="A664" s="27">
        <v>0.17578125</v>
      </c>
      <c r="B664" s="30">
        <v>1.93359375</v>
      </c>
      <c r="C664" s="26">
        <f>VLOOKUP(A664,autometer!$A$2:$B$42,2)</f>
        <v>10.25</v>
      </c>
    </row>
    <row r="665" spans="1:3" ht="15" hidden="1">
      <c r="A665" s="27">
        <v>0.17578125</v>
      </c>
      <c r="B665" s="30">
        <v>1.93359375</v>
      </c>
      <c r="C665" s="26">
        <f>VLOOKUP(A665,autometer!$A$2:$B$42,2)</f>
        <v>10.25</v>
      </c>
    </row>
    <row r="666" spans="1:3" ht="15" hidden="1">
      <c r="A666" s="27">
        <v>0.1953125</v>
      </c>
      <c r="B666" s="30">
        <v>1.93359375</v>
      </c>
      <c r="C666" s="26">
        <f>VLOOKUP(A666,autometer!$A$2:$B$42,2)</f>
        <v>10.25</v>
      </c>
    </row>
    <row r="667" spans="1:3" ht="15" hidden="1">
      <c r="A667" s="27">
        <v>0.13671875</v>
      </c>
      <c r="B667" s="30">
        <v>1.93359375</v>
      </c>
      <c r="C667" s="26">
        <f>VLOOKUP(A667,autometer!$A$2:$B$42,2)</f>
        <v>10.25</v>
      </c>
    </row>
    <row r="668" spans="1:3" ht="15" hidden="1">
      <c r="A668" s="27">
        <v>0.15625</v>
      </c>
      <c r="B668" s="30">
        <v>1.93359375</v>
      </c>
      <c r="C668" s="26">
        <f>VLOOKUP(A668,autometer!$A$2:$B$42,2)</f>
        <v>10.25</v>
      </c>
    </row>
    <row r="669" spans="1:3" ht="15" hidden="1">
      <c r="A669" s="27">
        <v>0.15625</v>
      </c>
      <c r="B669" s="30">
        <v>1.93359375</v>
      </c>
      <c r="C669" s="26">
        <f>VLOOKUP(A669,autometer!$A$2:$B$42,2)</f>
        <v>10.25</v>
      </c>
    </row>
    <row r="670" spans="1:3" ht="15" hidden="1">
      <c r="A670" s="27">
        <v>0.234375</v>
      </c>
      <c r="B670" s="30">
        <v>1.93359375</v>
      </c>
      <c r="C670" s="26">
        <f>VLOOKUP(A670,autometer!$A$2:$B$42,2)</f>
        <v>10.5</v>
      </c>
    </row>
    <row r="671" spans="1:3" ht="15" hidden="1">
      <c r="A671" s="27">
        <v>0.52734375</v>
      </c>
      <c r="B671" s="30">
        <v>1.93359375</v>
      </c>
      <c r="C671" s="26">
        <f>VLOOKUP(A671,autometer!$A$2:$B$42,2)</f>
        <v>11.25</v>
      </c>
    </row>
    <row r="672" spans="1:3" ht="15" hidden="1">
      <c r="A672" s="27">
        <v>0.5859375</v>
      </c>
      <c r="B672" s="30">
        <v>1.93359375</v>
      </c>
      <c r="C672" s="26">
        <f>VLOOKUP(A672,autometer!$A$2:$B$42,2)</f>
        <v>11.25</v>
      </c>
    </row>
    <row r="673" spans="1:4" ht="15">
      <c r="A673" s="29">
        <v>0.9375</v>
      </c>
      <c r="B673" s="30">
        <v>1.93359375</v>
      </c>
      <c r="C673" s="26">
        <f>VLOOKUP(A673,autometer!$A$2:$B$42,2)</f>
        <v>12.25</v>
      </c>
      <c r="D673" s="27">
        <f>AVERAGE(C445:C673)</f>
        <v>11.618995633187772</v>
      </c>
    </row>
    <row r="674" spans="1:3" ht="15" hidden="1">
      <c r="A674" s="27">
        <v>0.1171875</v>
      </c>
      <c r="B674" s="30">
        <v>1.953125</v>
      </c>
      <c r="C674" s="26">
        <f>VLOOKUP(A674,autometer!$A$2:$B$42,2)</f>
        <v>10.25</v>
      </c>
    </row>
    <row r="675" spans="1:3" ht="15" hidden="1">
      <c r="A675" s="27">
        <v>0.13671875</v>
      </c>
      <c r="B675" s="30">
        <v>1.953125</v>
      </c>
      <c r="C675" s="26">
        <f>VLOOKUP(A675,autometer!$A$2:$B$42,2)</f>
        <v>10.25</v>
      </c>
    </row>
    <row r="676" spans="1:3" ht="15" hidden="1">
      <c r="A676" s="27">
        <v>0.15625</v>
      </c>
      <c r="B676" s="30">
        <v>1.953125</v>
      </c>
      <c r="C676" s="26">
        <f>VLOOKUP(A676,autometer!$A$2:$B$42,2)</f>
        <v>10.25</v>
      </c>
    </row>
    <row r="677" spans="1:3" ht="15" hidden="1">
      <c r="A677" s="27">
        <v>0.15625</v>
      </c>
      <c r="B677" s="30">
        <v>1.953125</v>
      </c>
      <c r="C677" s="26">
        <f>VLOOKUP(A677,autometer!$A$2:$B$42,2)</f>
        <v>10.25</v>
      </c>
    </row>
    <row r="678" spans="1:3" ht="15" hidden="1">
      <c r="A678" s="27">
        <v>0.15625</v>
      </c>
      <c r="B678" s="30">
        <v>1.953125</v>
      </c>
      <c r="C678" s="26">
        <f>VLOOKUP(A678,autometer!$A$2:$B$42,2)</f>
        <v>10.25</v>
      </c>
    </row>
    <row r="679" spans="1:3" ht="15" hidden="1">
      <c r="A679" s="27">
        <v>0.15625</v>
      </c>
      <c r="B679" s="30">
        <v>1.953125</v>
      </c>
      <c r="C679" s="26">
        <f>VLOOKUP(A679,autometer!$A$2:$B$42,2)</f>
        <v>10.25</v>
      </c>
    </row>
    <row r="680" spans="1:3" ht="15" hidden="1">
      <c r="A680" s="27">
        <v>0.13671875</v>
      </c>
      <c r="B680" s="30">
        <v>1.953125</v>
      </c>
      <c r="C680" s="26">
        <f>VLOOKUP(A680,autometer!$A$2:$B$42,2)</f>
        <v>10.25</v>
      </c>
    </row>
    <row r="681" spans="1:3" ht="15" hidden="1">
      <c r="A681" s="27">
        <v>0.15625</v>
      </c>
      <c r="B681" s="30">
        <v>1.953125</v>
      </c>
      <c r="C681" s="26">
        <f>VLOOKUP(A681,autometer!$A$2:$B$42,2)</f>
        <v>10.25</v>
      </c>
    </row>
    <row r="682" spans="1:3" ht="15" hidden="1">
      <c r="A682" s="27">
        <v>0.13671875</v>
      </c>
      <c r="B682" s="30">
        <v>1.953125</v>
      </c>
      <c r="C682" s="26">
        <f>VLOOKUP(A682,autometer!$A$2:$B$42,2)</f>
        <v>10.25</v>
      </c>
    </row>
    <row r="683" spans="1:3" ht="15" hidden="1">
      <c r="A683" s="27">
        <v>0.17578125</v>
      </c>
      <c r="B683" s="30">
        <v>1.953125</v>
      </c>
      <c r="C683" s="26">
        <f>VLOOKUP(A683,autometer!$A$2:$B$42,2)</f>
        <v>10.25</v>
      </c>
    </row>
    <row r="684" spans="1:3" ht="15" hidden="1">
      <c r="A684" s="27">
        <v>0.17578125</v>
      </c>
      <c r="B684" s="30">
        <v>1.953125</v>
      </c>
      <c r="C684" s="26">
        <f>VLOOKUP(A684,autometer!$A$2:$B$42,2)</f>
        <v>10.25</v>
      </c>
    </row>
    <row r="685" spans="1:3" ht="15" hidden="1">
      <c r="A685" s="27">
        <v>0.21484375</v>
      </c>
      <c r="B685" s="30">
        <v>1.953125</v>
      </c>
      <c r="C685" s="26">
        <f>VLOOKUP(A685,autometer!$A$2:$B$42,2)</f>
        <v>10.5</v>
      </c>
    </row>
    <row r="686" spans="1:3" ht="15" hidden="1">
      <c r="A686" s="27">
        <v>0.21484375</v>
      </c>
      <c r="B686" s="30">
        <v>1.953125</v>
      </c>
      <c r="C686" s="26">
        <f>VLOOKUP(A686,autometer!$A$2:$B$42,2)</f>
        <v>10.5</v>
      </c>
    </row>
    <row r="687" spans="1:3" ht="15" hidden="1">
      <c r="A687" s="27">
        <v>0.234375</v>
      </c>
      <c r="B687" s="30">
        <v>1.953125</v>
      </c>
      <c r="C687" s="26">
        <f>VLOOKUP(A687,autometer!$A$2:$B$42,2)</f>
        <v>10.5</v>
      </c>
    </row>
    <row r="688" spans="1:3" ht="15" hidden="1">
      <c r="A688" s="27">
        <v>0.234375</v>
      </c>
      <c r="B688" s="30">
        <v>1.953125</v>
      </c>
      <c r="C688" s="26">
        <f>VLOOKUP(A688,autometer!$A$2:$B$42,2)</f>
        <v>10.5</v>
      </c>
    </row>
    <row r="689" spans="1:3" ht="15" hidden="1">
      <c r="A689" s="27">
        <v>0.234375</v>
      </c>
      <c r="B689" s="30">
        <v>1.953125</v>
      </c>
      <c r="C689" s="26">
        <f>VLOOKUP(A689,autometer!$A$2:$B$42,2)</f>
        <v>10.5</v>
      </c>
    </row>
    <row r="690" spans="1:3" ht="15" hidden="1">
      <c r="A690" s="27">
        <v>0.25390625</v>
      </c>
      <c r="B690" s="30">
        <v>1.953125</v>
      </c>
      <c r="C690" s="26">
        <f>VLOOKUP(A690,autometer!$A$2:$B$42,2)</f>
        <v>10.5</v>
      </c>
    </row>
    <row r="691" spans="1:3" ht="15" hidden="1">
      <c r="A691" s="27">
        <v>0.3125</v>
      </c>
      <c r="B691" s="30">
        <v>1.953125</v>
      </c>
      <c r="C691" s="26">
        <f>VLOOKUP(A691,autometer!$A$2:$B$42,2)</f>
        <v>10.75</v>
      </c>
    </row>
    <row r="692" spans="1:3" ht="15" hidden="1">
      <c r="A692" s="27">
        <v>0.33203125</v>
      </c>
      <c r="B692" s="30">
        <v>1.953125</v>
      </c>
      <c r="C692" s="26">
        <f>VLOOKUP(A692,autometer!$A$2:$B$42,2)</f>
        <v>10.75</v>
      </c>
    </row>
    <row r="693" spans="1:3" ht="15" hidden="1">
      <c r="A693" s="29">
        <v>0.7421875</v>
      </c>
      <c r="B693" s="30">
        <v>1.953125</v>
      </c>
      <c r="C693" s="26">
        <f>VLOOKUP(A693,autometer!$A$2:$B$42,2)</f>
        <v>11.75</v>
      </c>
    </row>
    <row r="694" spans="1:3" ht="15" hidden="1">
      <c r="A694" s="29">
        <v>1.0546875</v>
      </c>
      <c r="B694" s="30">
        <v>1.953125</v>
      </c>
      <c r="C694" s="26">
        <f>VLOOKUP(A694,autometer!$A$2:$B$42,2)</f>
        <v>12.5</v>
      </c>
    </row>
    <row r="695" spans="1:3" ht="15" hidden="1">
      <c r="A695" s="27">
        <v>0.15625</v>
      </c>
      <c r="B695" s="30">
        <v>1.97265625</v>
      </c>
      <c r="C695" s="26">
        <f>VLOOKUP(A695,autometer!$A$2:$B$42,2)</f>
        <v>10.25</v>
      </c>
    </row>
    <row r="696" spans="1:3" ht="15" hidden="1">
      <c r="A696" s="27">
        <v>0.15625</v>
      </c>
      <c r="B696" s="30">
        <v>1.97265625</v>
      </c>
      <c r="C696" s="26">
        <f>VLOOKUP(A696,autometer!$A$2:$B$42,2)</f>
        <v>10.25</v>
      </c>
    </row>
    <row r="697" spans="1:3" ht="15" hidden="1">
      <c r="A697" s="27">
        <v>0.17578125</v>
      </c>
      <c r="B697" s="30">
        <v>1.97265625</v>
      </c>
      <c r="C697" s="26">
        <f>VLOOKUP(A697,autometer!$A$2:$B$42,2)</f>
        <v>10.25</v>
      </c>
    </row>
    <row r="698" spans="1:3" ht="15" hidden="1">
      <c r="A698" s="27">
        <v>0.17578125</v>
      </c>
      <c r="B698" s="30">
        <v>1.97265625</v>
      </c>
      <c r="C698" s="26">
        <f>VLOOKUP(A698,autometer!$A$2:$B$42,2)</f>
        <v>10.25</v>
      </c>
    </row>
    <row r="699" spans="1:3" ht="15" hidden="1">
      <c r="A699" s="27">
        <v>0.1953125</v>
      </c>
      <c r="B699" s="30">
        <v>1.97265625</v>
      </c>
      <c r="C699" s="26">
        <f>VLOOKUP(A699,autometer!$A$2:$B$42,2)</f>
        <v>10.25</v>
      </c>
    </row>
    <row r="700" spans="1:3" ht="15" hidden="1">
      <c r="A700" s="27">
        <v>0.21484375</v>
      </c>
      <c r="B700" s="30">
        <v>1.97265625</v>
      </c>
      <c r="C700" s="26">
        <f>VLOOKUP(A700,autometer!$A$2:$B$42,2)</f>
        <v>10.5</v>
      </c>
    </row>
    <row r="701" spans="1:3" ht="15" hidden="1">
      <c r="A701" s="27">
        <v>0.21484375</v>
      </c>
      <c r="B701" s="30">
        <v>1.97265625</v>
      </c>
      <c r="C701" s="26">
        <f>VLOOKUP(A701,autometer!$A$2:$B$42,2)</f>
        <v>10.5</v>
      </c>
    </row>
    <row r="702" spans="1:3" ht="15" hidden="1">
      <c r="A702" s="27">
        <v>0.234375</v>
      </c>
      <c r="B702" s="30">
        <v>1.97265625</v>
      </c>
      <c r="C702" s="26">
        <f>VLOOKUP(A702,autometer!$A$2:$B$42,2)</f>
        <v>10.5</v>
      </c>
    </row>
    <row r="703" spans="1:3" ht="15" hidden="1">
      <c r="A703" s="27">
        <v>0.21484375</v>
      </c>
      <c r="B703" s="30">
        <v>1.97265625</v>
      </c>
      <c r="C703" s="26">
        <f>VLOOKUP(A703,autometer!$A$2:$B$42,2)</f>
        <v>10.5</v>
      </c>
    </row>
    <row r="704" spans="1:3" ht="15" hidden="1">
      <c r="A704" s="27">
        <v>0.234375</v>
      </c>
      <c r="B704" s="30">
        <v>1.97265625</v>
      </c>
      <c r="C704" s="26">
        <f>VLOOKUP(A704,autometer!$A$2:$B$42,2)</f>
        <v>10.5</v>
      </c>
    </row>
    <row r="705" spans="1:3" ht="15" hidden="1">
      <c r="A705" s="27">
        <v>0.21484375</v>
      </c>
      <c r="B705" s="30">
        <v>1.97265625</v>
      </c>
      <c r="C705" s="26">
        <f>VLOOKUP(A705,autometer!$A$2:$B$42,2)</f>
        <v>10.5</v>
      </c>
    </row>
    <row r="706" spans="1:3" ht="15" hidden="1">
      <c r="A706" s="27">
        <v>0.21484375</v>
      </c>
      <c r="B706" s="30">
        <v>1.97265625</v>
      </c>
      <c r="C706" s="26">
        <f>VLOOKUP(A706,autometer!$A$2:$B$42,2)</f>
        <v>10.5</v>
      </c>
    </row>
    <row r="707" spans="1:3" ht="15" hidden="1">
      <c r="A707" s="27">
        <v>0.21484375</v>
      </c>
      <c r="B707" s="30">
        <v>1.97265625</v>
      </c>
      <c r="C707" s="26">
        <f>VLOOKUP(A707,autometer!$A$2:$B$42,2)</f>
        <v>10.5</v>
      </c>
    </row>
    <row r="708" spans="1:3" ht="15" hidden="1">
      <c r="A708" s="27">
        <v>0.25390625</v>
      </c>
      <c r="B708" s="30">
        <v>1.97265625</v>
      </c>
      <c r="C708" s="26">
        <f>VLOOKUP(A708,autometer!$A$2:$B$42,2)</f>
        <v>10.5</v>
      </c>
    </row>
    <row r="709" spans="1:3" ht="15" hidden="1">
      <c r="A709" s="27">
        <v>0.234375</v>
      </c>
      <c r="B709" s="30">
        <v>1.97265625</v>
      </c>
      <c r="C709" s="26">
        <f>VLOOKUP(A709,autometer!$A$2:$B$42,2)</f>
        <v>10.5</v>
      </c>
    </row>
    <row r="710" spans="1:3" ht="15" hidden="1">
      <c r="A710" s="27">
        <v>0.234375</v>
      </c>
      <c r="B710" s="30">
        <v>1.97265625</v>
      </c>
      <c r="C710" s="26">
        <f>VLOOKUP(A710,autometer!$A$2:$B$42,2)</f>
        <v>10.5</v>
      </c>
    </row>
    <row r="711" spans="1:3" ht="15" hidden="1">
      <c r="A711" s="27">
        <v>0.25390625</v>
      </c>
      <c r="B711" s="30">
        <v>1.97265625</v>
      </c>
      <c r="C711" s="26">
        <f>VLOOKUP(A711,autometer!$A$2:$B$42,2)</f>
        <v>10.5</v>
      </c>
    </row>
    <row r="712" spans="1:3" ht="15" hidden="1">
      <c r="A712" s="27">
        <v>0.29296875</v>
      </c>
      <c r="B712" s="30">
        <v>1.97265625</v>
      </c>
      <c r="C712" s="26">
        <f>VLOOKUP(A712,autometer!$A$2:$B$42,2)</f>
        <v>10.5</v>
      </c>
    </row>
    <row r="713" spans="1:3" ht="15" hidden="1">
      <c r="A713" s="27">
        <v>0.2734375</v>
      </c>
      <c r="B713" s="30">
        <v>1.97265625</v>
      </c>
      <c r="C713" s="26">
        <f>VLOOKUP(A713,autometer!$A$2:$B$42,2)</f>
        <v>10.5</v>
      </c>
    </row>
    <row r="714" spans="1:3" ht="15" hidden="1">
      <c r="A714" s="27">
        <v>0.3125</v>
      </c>
      <c r="B714" s="30">
        <v>1.97265625</v>
      </c>
      <c r="C714" s="26">
        <f>VLOOKUP(A714,autometer!$A$2:$B$42,2)</f>
        <v>10.75</v>
      </c>
    </row>
    <row r="715" spans="1:3" ht="15" hidden="1">
      <c r="A715" s="27">
        <v>0.3125</v>
      </c>
      <c r="B715" s="30">
        <v>1.97265625</v>
      </c>
      <c r="C715" s="26">
        <f>VLOOKUP(A715,autometer!$A$2:$B$42,2)</f>
        <v>10.75</v>
      </c>
    </row>
    <row r="716" spans="1:3" ht="15" hidden="1">
      <c r="A716" s="27">
        <v>0.3125</v>
      </c>
      <c r="B716" s="30">
        <v>1.97265625</v>
      </c>
      <c r="C716" s="26">
        <f>VLOOKUP(A716,autometer!$A$2:$B$42,2)</f>
        <v>10.75</v>
      </c>
    </row>
    <row r="717" spans="1:3" ht="15" hidden="1">
      <c r="A717" s="27">
        <v>0.3515625</v>
      </c>
      <c r="B717" s="30">
        <v>1.97265625</v>
      </c>
      <c r="C717" s="26">
        <f>VLOOKUP(A717,autometer!$A$2:$B$42,2)</f>
        <v>10.75</v>
      </c>
    </row>
    <row r="718" spans="1:3" ht="15" hidden="1">
      <c r="A718" s="27">
        <v>0.3515625</v>
      </c>
      <c r="B718" s="30">
        <v>1.97265625</v>
      </c>
      <c r="C718" s="26">
        <f>VLOOKUP(A718,autometer!$A$2:$B$42,2)</f>
        <v>10.75</v>
      </c>
    </row>
    <row r="719" spans="1:3" ht="15" hidden="1">
      <c r="A719" s="27">
        <v>0.33203125</v>
      </c>
      <c r="B719" s="30">
        <v>1.97265625</v>
      </c>
      <c r="C719" s="26">
        <f>VLOOKUP(A719,autometer!$A$2:$B$42,2)</f>
        <v>10.75</v>
      </c>
    </row>
    <row r="720" spans="1:3" ht="15" hidden="1">
      <c r="A720" s="27">
        <v>0.33203125</v>
      </c>
      <c r="B720" s="30">
        <v>1.97265625</v>
      </c>
      <c r="C720" s="26">
        <f>VLOOKUP(A720,autometer!$A$2:$B$42,2)</f>
        <v>10.75</v>
      </c>
    </row>
    <row r="721" spans="1:3" ht="15" hidden="1">
      <c r="A721" s="27">
        <v>0.3515625</v>
      </c>
      <c r="B721" s="30">
        <v>1.97265625</v>
      </c>
      <c r="C721" s="26">
        <f>VLOOKUP(A721,autometer!$A$2:$B$42,2)</f>
        <v>10.75</v>
      </c>
    </row>
    <row r="722" spans="1:3" ht="15" hidden="1">
      <c r="A722" s="27">
        <v>0.37109375</v>
      </c>
      <c r="B722" s="30">
        <v>1.97265625</v>
      </c>
      <c r="C722" s="26">
        <f>VLOOKUP(A722,autometer!$A$2:$B$42,2)</f>
        <v>10.75</v>
      </c>
    </row>
    <row r="723" spans="1:3" ht="15" hidden="1">
      <c r="A723" s="27">
        <v>0.3515625</v>
      </c>
      <c r="B723" s="30">
        <v>1.97265625</v>
      </c>
      <c r="C723" s="26">
        <f>VLOOKUP(A723,autometer!$A$2:$B$42,2)</f>
        <v>10.75</v>
      </c>
    </row>
    <row r="724" spans="1:3" ht="15" hidden="1">
      <c r="A724" s="27">
        <v>0.37109375</v>
      </c>
      <c r="B724" s="30">
        <v>1.97265625</v>
      </c>
      <c r="C724" s="26">
        <f>VLOOKUP(A724,autometer!$A$2:$B$42,2)</f>
        <v>10.75</v>
      </c>
    </row>
    <row r="725" spans="1:3" ht="15" hidden="1">
      <c r="A725" s="27">
        <v>0.37109375</v>
      </c>
      <c r="B725" s="30">
        <v>1.97265625</v>
      </c>
      <c r="C725" s="26">
        <f>VLOOKUP(A725,autometer!$A$2:$B$42,2)</f>
        <v>10.75</v>
      </c>
    </row>
    <row r="726" spans="1:3" ht="15" hidden="1">
      <c r="A726" s="27">
        <v>0.37109375</v>
      </c>
      <c r="B726" s="30">
        <v>1.97265625</v>
      </c>
      <c r="C726" s="26">
        <f>VLOOKUP(A726,autometer!$A$2:$B$42,2)</f>
        <v>10.75</v>
      </c>
    </row>
    <row r="727" spans="1:3" ht="15" hidden="1">
      <c r="A727" s="27">
        <v>0.3515625</v>
      </c>
      <c r="B727" s="30">
        <v>1.97265625</v>
      </c>
      <c r="C727" s="26">
        <f>VLOOKUP(A727,autometer!$A$2:$B$42,2)</f>
        <v>10.75</v>
      </c>
    </row>
    <row r="728" spans="1:3" ht="15" hidden="1">
      <c r="A728" s="27">
        <v>0.625</v>
      </c>
      <c r="B728" s="30">
        <v>1.97265625</v>
      </c>
      <c r="C728" s="26">
        <f>VLOOKUP(A728,autometer!$A$2:$B$42,2)</f>
        <v>11.5</v>
      </c>
    </row>
    <row r="729" spans="1:3" ht="15" hidden="1">
      <c r="A729" s="27">
        <v>0.6640625</v>
      </c>
      <c r="B729" s="30">
        <v>1.97265625</v>
      </c>
      <c r="C729" s="26">
        <f>VLOOKUP(A729,autometer!$A$2:$B$42,2)</f>
        <v>11.5</v>
      </c>
    </row>
    <row r="730" spans="1:3" ht="15" hidden="1">
      <c r="A730" s="27">
        <v>1.07421875</v>
      </c>
      <c r="B730" s="30">
        <v>1.97265625</v>
      </c>
      <c r="C730" s="26">
        <f>VLOOKUP(A730,autometer!$A$2:$B$42,2)</f>
        <v>12.5</v>
      </c>
    </row>
    <row r="731" spans="1:3" ht="15" hidden="1">
      <c r="A731" s="29">
        <v>0.546875</v>
      </c>
      <c r="B731" s="30">
        <v>1.97265625</v>
      </c>
      <c r="C731" s="26">
        <f>VLOOKUP(A731,autometer!$A$2:$B$42,2)</f>
        <v>11.25</v>
      </c>
    </row>
    <row r="732" spans="1:3" ht="15" hidden="1">
      <c r="A732" s="29">
        <v>0.60546875</v>
      </c>
      <c r="B732" s="30">
        <v>1.97265625</v>
      </c>
      <c r="C732" s="26">
        <f>VLOOKUP(A732,autometer!$A$2:$B$42,2)</f>
        <v>11.5</v>
      </c>
    </row>
    <row r="733" spans="1:3" ht="15" hidden="1">
      <c r="A733" s="29">
        <v>1.015625</v>
      </c>
      <c r="B733" s="30">
        <v>1.97265625</v>
      </c>
      <c r="C733" s="26">
        <f>VLOOKUP(A733,autometer!$A$2:$B$42,2)</f>
        <v>12.5</v>
      </c>
    </row>
    <row r="734" spans="1:3" ht="15" hidden="1">
      <c r="A734" s="29">
        <v>0.7421875</v>
      </c>
      <c r="B734" s="30">
        <v>1.97265625</v>
      </c>
      <c r="C734" s="26">
        <f>VLOOKUP(A734,autometer!$A$2:$B$42,2)</f>
        <v>11.75</v>
      </c>
    </row>
    <row r="735" spans="1:3" ht="15" hidden="1">
      <c r="A735" s="27">
        <v>0.234375</v>
      </c>
      <c r="B735" s="30">
        <v>1.9921875</v>
      </c>
      <c r="C735" s="26">
        <f>VLOOKUP(A735,autometer!$A$2:$B$42,2)</f>
        <v>10.5</v>
      </c>
    </row>
    <row r="736" spans="1:3" ht="15" hidden="1">
      <c r="A736" s="27">
        <v>0.234375</v>
      </c>
      <c r="B736" s="30">
        <v>1.9921875</v>
      </c>
      <c r="C736" s="26">
        <f>VLOOKUP(A736,autometer!$A$2:$B$42,2)</f>
        <v>10.5</v>
      </c>
    </row>
    <row r="737" spans="1:3" ht="15" hidden="1">
      <c r="A737" s="27">
        <v>0.234375</v>
      </c>
      <c r="B737" s="30">
        <v>1.9921875</v>
      </c>
      <c r="C737" s="26">
        <f>VLOOKUP(A737,autometer!$A$2:$B$42,2)</f>
        <v>10.5</v>
      </c>
    </row>
    <row r="738" spans="1:3" ht="15" hidden="1">
      <c r="A738" s="27">
        <v>0.25390625</v>
      </c>
      <c r="B738" s="30">
        <v>1.9921875</v>
      </c>
      <c r="C738" s="26">
        <f>VLOOKUP(A738,autometer!$A$2:$B$42,2)</f>
        <v>10.5</v>
      </c>
    </row>
    <row r="739" spans="1:3" ht="15" hidden="1">
      <c r="A739" s="27">
        <v>0.29296875</v>
      </c>
      <c r="B739" s="30">
        <v>1.9921875</v>
      </c>
      <c r="C739" s="26">
        <f>VLOOKUP(A739,autometer!$A$2:$B$42,2)</f>
        <v>10.5</v>
      </c>
    </row>
    <row r="740" spans="1:3" ht="15" hidden="1">
      <c r="A740" s="27">
        <v>0.2734375</v>
      </c>
      <c r="B740" s="30">
        <v>1.9921875</v>
      </c>
      <c r="C740" s="26">
        <f>VLOOKUP(A740,autometer!$A$2:$B$42,2)</f>
        <v>10.5</v>
      </c>
    </row>
    <row r="741" spans="1:3" ht="15" hidden="1">
      <c r="A741" s="27">
        <v>0.29296875</v>
      </c>
      <c r="B741" s="30">
        <v>1.9921875</v>
      </c>
      <c r="C741" s="26">
        <f>VLOOKUP(A741,autometer!$A$2:$B$42,2)</f>
        <v>10.5</v>
      </c>
    </row>
    <row r="742" spans="1:3" ht="15" hidden="1">
      <c r="A742" s="27">
        <v>0.29296875</v>
      </c>
      <c r="B742" s="30">
        <v>1.9921875</v>
      </c>
      <c r="C742" s="26">
        <f>VLOOKUP(A742,autometer!$A$2:$B$42,2)</f>
        <v>10.5</v>
      </c>
    </row>
    <row r="743" spans="1:3" ht="15" hidden="1">
      <c r="A743" s="27">
        <v>0.29296875</v>
      </c>
      <c r="B743" s="30">
        <v>1.9921875</v>
      </c>
      <c r="C743" s="26">
        <f>VLOOKUP(A743,autometer!$A$2:$B$42,2)</f>
        <v>10.5</v>
      </c>
    </row>
    <row r="744" spans="1:3" ht="15" hidden="1">
      <c r="A744" s="27">
        <v>0.29296875</v>
      </c>
      <c r="B744" s="30">
        <v>1.9921875</v>
      </c>
      <c r="C744" s="26">
        <f>VLOOKUP(A744,autometer!$A$2:$B$42,2)</f>
        <v>10.5</v>
      </c>
    </row>
    <row r="745" spans="1:3" ht="15" hidden="1">
      <c r="A745" s="27">
        <v>0.29296875</v>
      </c>
      <c r="B745" s="30">
        <v>1.9921875</v>
      </c>
      <c r="C745" s="26">
        <f>VLOOKUP(A745,autometer!$A$2:$B$42,2)</f>
        <v>10.5</v>
      </c>
    </row>
    <row r="746" spans="1:3" ht="15" hidden="1">
      <c r="A746" s="27">
        <v>0.29296875</v>
      </c>
      <c r="B746" s="30">
        <v>1.9921875</v>
      </c>
      <c r="C746" s="26">
        <f>VLOOKUP(A746,autometer!$A$2:$B$42,2)</f>
        <v>10.5</v>
      </c>
    </row>
    <row r="747" spans="1:3" ht="15" hidden="1">
      <c r="A747" s="27">
        <v>0.3125</v>
      </c>
      <c r="B747" s="30">
        <v>1.9921875</v>
      </c>
      <c r="C747" s="26">
        <f>VLOOKUP(A747,autometer!$A$2:$B$42,2)</f>
        <v>10.75</v>
      </c>
    </row>
    <row r="748" spans="1:3" ht="15" hidden="1">
      <c r="A748" s="27">
        <v>0.33203125</v>
      </c>
      <c r="B748" s="30">
        <v>1.9921875</v>
      </c>
      <c r="C748" s="26">
        <f>VLOOKUP(A748,autometer!$A$2:$B$42,2)</f>
        <v>10.75</v>
      </c>
    </row>
    <row r="749" spans="1:3" ht="15" hidden="1">
      <c r="A749" s="27">
        <v>0.3125</v>
      </c>
      <c r="B749" s="30">
        <v>1.9921875</v>
      </c>
      <c r="C749" s="26">
        <f>VLOOKUP(A749,autometer!$A$2:$B$42,2)</f>
        <v>10.75</v>
      </c>
    </row>
    <row r="750" spans="1:3" ht="15" hidden="1">
      <c r="A750" s="27">
        <v>0.33203125</v>
      </c>
      <c r="B750" s="30">
        <v>1.9921875</v>
      </c>
      <c r="C750" s="26">
        <f>VLOOKUP(A750,autometer!$A$2:$B$42,2)</f>
        <v>10.75</v>
      </c>
    </row>
    <row r="751" spans="1:3" ht="15" hidden="1">
      <c r="A751" s="27">
        <v>0.3515625</v>
      </c>
      <c r="B751" s="30">
        <v>1.9921875</v>
      </c>
      <c r="C751" s="26">
        <f>VLOOKUP(A751,autometer!$A$2:$B$42,2)</f>
        <v>10.75</v>
      </c>
    </row>
    <row r="752" spans="1:3" ht="15" hidden="1">
      <c r="A752" s="27">
        <v>0.3125</v>
      </c>
      <c r="B752" s="30">
        <v>1.9921875</v>
      </c>
      <c r="C752" s="26">
        <f>VLOOKUP(A752,autometer!$A$2:$B$42,2)</f>
        <v>10.75</v>
      </c>
    </row>
    <row r="753" spans="1:3" ht="15" hidden="1">
      <c r="A753" s="27">
        <v>0.3515625</v>
      </c>
      <c r="B753" s="30">
        <v>1.9921875</v>
      </c>
      <c r="C753" s="26">
        <f>VLOOKUP(A753,autometer!$A$2:$B$42,2)</f>
        <v>10.75</v>
      </c>
    </row>
    <row r="754" spans="1:3" ht="15" hidden="1">
      <c r="A754" s="27">
        <v>0.390625</v>
      </c>
      <c r="B754" s="30">
        <v>1.9921875</v>
      </c>
      <c r="C754" s="26">
        <f>VLOOKUP(A754,autometer!$A$2:$B$42,2)</f>
        <v>10.75</v>
      </c>
    </row>
    <row r="755" spans="1:3" ht="15" hidden="1">
      <c r="A755" s="27">
        <v>0.33203125</v>
      </c>
      <c r="B755" s="30">
        <v>1.9921875</v>
      </c>
      <c r="C755" s="26">
        <f>VLOOKUP(A755,autometer!$A$2:$B$42,2)</f>
        <v>10.75</v>
      </c>
    </row>
    <row r="756" spans="1:3" ht="15" hidden="1">
      <c r="A756" s="27">
        <v>0.3125</v>
      </c>
      <c r="B756" s="30">
        <v>1.9921875</v>
      </c>
      <c r="C756" s="26">
        <f>VLOOKUP(A756,autometer!$A$2:$B$42,2)</f>
        <v>10.75</v>
      </c>
    </row>
    <row r="757" spans="1:3" ht="15" hidden="1">
      <c r="A757" s="27">
        <v>0.37109375</v>
      </c>
      <c r="B757" s="30">
        <v>1.9921875</v>
      </c>
      <c r="C757" s="26">
        <f>VLOOKUP(A757,autometer!$A$2:$B$42,2)</f>
        <v>10.75</v>
      </c>
    </row>
    <row r="758" spans="1:3" ht="15" hidden="1">
      <c r="A758" s="27">
        <v>0.37109375</v>
      </c>
      <c r="B758" s="30">
        <v>1.9921875</v>
      </c>
      <c r="C758" s="26">
        <f>VLOOKUP(A758,autometer!$A$2:$B$42,2)</f>
        <v>10.75</v>
      </c>
    </row>
    <row r="759" spans="1:3" ht="15" hidden="1">
      <c r="A759" s="27">
        <v>0.3515625</v>
      </c>
      <c r="B759" s="30">
        <v>1.9921875</v>
      </c>
      <c r="C759" s="26">
        <f>VLOOKUP(A759,autometer!$A$2:$B$42,2)</f>
        <v>10.75</v>
      </c>
    </row>
    <row r="760" spans="1:3" ht="15" hidden="1">
      <c r="A760" s="27">
        <v>0.3515625</v>
      </c>
      <c r="B760" s="30">
        <v>1.9921875</v>
      </c>
      <c r="C760" s="26">
        <f>VLOOKUP(A760,autometer!$A$2:$B$42,2)</f>
        <v>10.75</v>
      </c>
    </row>
    <row r="761" spans="1:3" ht="15" hidden="1">
      <c r="A761" s="27">
        <v>0.37109375</v>
      </c>
      <c r="B761" s="30">
        <v>1.9921875</v>
      </c>
      <c r="C761" s="26">
        <f>VLOOKUP(A761,autometer!$A$2:$B$42,2)</f>
        <v>10.75</v>
      </c>
    </row>
    <row r="762" spans="1:3" ht="15" hidden="1">
      <c r="A762" s="27">
        <v>0.3515625</v>
      </c>
      <c r="B762" s="30">
        <v>1.9921875</v>
      </c>
      <c r="C762" s="26">
        <f>VLOOKUP(A762,autometer!$A$2:$B$42,2)</f>
        <v>10.75</v>
      </c>
    </row>
    <row r="763" spans="1:3" ht="15" hidden="1">
      <c r="A763" s="27">
        <v>0.33203125</v>
      </c>
      <c r="B763" s="30">
        <v>1.9921875</v>
      </c>
      <c r="C763" s="26">
        <f>VLOOKUP(A763,autometer!$A$2:$B$42,2)</f>
        <v>10.75</v>
      </c>
    </row>
    <row r="764" spans="1:3" ht="15" hidden="1">
      <c r="A764" s="27">
        <v>0.37109375</v>
      </c>
      <c r="B764" s="30">
        <v>1.9921875</v>
      </c>
      <c r="C764" s="26">
        <f>VLOOKUP(A764,autometer!$A$2:$B$42,2)</f>
        <v>10.75</v>
      </c>
    </row>
    <row r="765" spans="1:3" ht="15" hidden="1">
      <c r="A765" s="27">
        <v>0.390625</v>
      </c>
      <c r="B765" s="30">
        <v>1.9921875</v>
      </c>
      <c r="C765" s="26">
        <f>VLOOKUP(A765,autometer!$A$2:$B$42,2)</f>
        <v>10.75</v>
      </c>
    </row>
    <row r="766" spans="1:3" ht="15" hidden="1">
      <c r="A766" s="27">
        <v>0.4296875</v>
      </c>
      <c r="B766" s="30">
        <v>1.9921875</v>
      </c>
      <c r="C766" s="26">
        <f>VLOOKUP(A766,autometer!$A$2:$B$42,2)</f>
        <v>11</v>
      </c>
    </row>
    <row r="767" spans="1:3" ht="15" hidden="1">
      <c r="A767" s="27">
        <v>0.37109375</v>
      </c>
      <c r="B767" s="30">
        <v>1.9921875</v>
      </c>
      <c r="C767" s="26">
        <f>VLOOKUP(A767,autometer!$A$2:$B$42,2)</f>
        <v>10.75</v>
      </c>
    </row>
    <row r="768" spans="1:3" ht="15" hidden="1">
      <c r="A768" s="27">
        <v>0.703125</v>
      </c>
      <c r="B768" s="30">
        <v>1.9921875</v>
      </c>
      <c r="C768" s="26">
        <f>VLOOKUP(A768,autometer!$A$2:$B$42,2)</f>
        <v>11.75</v>
      </c>
    </row>
    <row r="769" spans="1:3" ht="15" hidden="1">
      <c r="A769" s="29">
        <v>0.95703125</v>
      </c>
      <c r="B769" s="30">
        <v>1.9921875</v>
      </c>
      <c r="C769" s="26">
        <f>VLOOKUP(A769,autometer!$A$2:$B$42,2)</f>
        <v>12.25</v>
      </c>
    </row>
    <row r="770" spans="1:3" ht="15" hidden="1">
      <c r="A770" s="29">
        <v>1.0546875</v>
      </c>
      <c r="B770" s="30">
        <v>1.9921875</v>
      </c>
      <c r="C770" s="26">
        <f>VLOOKUP(A770,autometer!$A$2:$B$42,2)</f>
        <v>12.5</v>
      </c>
    </row>
    <row r="771" spans="1:3" ht="15" hidden="1">
      <c r="A771" s="27">
        <v>0.25390625</v>
      </c>
      <c r="B771" s="30">
        <v>2.01171875</v>
      </c>
      <c r="C771" s="26">
        <f>VLOOKUP(A771,autometer!$A$2:$B$42,2)</f>
        <v>10.5</v>
      </c>
    </row>
    <row r="772" spans="1:3" ht="15" hidden="1">
      <c r="A772" s="27">
        <v>0.29296875</v>
      </c>
      <c r="B772" s="30">
        <v>2.01171875</v>
      </c>
      <c r="C772" s="26">
        <f>VLOOKUP(A772,autometer!$A$2:$B$42,2)</f>
        <v>10.5</v>
      </c>
    </row>
    <row r="773" spans="1:3" ht="15" hidden="1">
      <c r="A773" s="27">
        <v>0.33203125</v>
      </c>
      <c r="B773" s="30">
        <v>2.01171875</v>
      </c>
      <c r="C773" s="26">
        <f>VLOOKUP(A773,autometer!$A$2:$B$42,2)</f>
        <v>10.75</v>
      </c>
    </row>
    <row r="774" spans="1:3" ht="15" hidden="1">
      <c r="A774" s="27">
        <v>0.3125</v>
      </c>
      <c r="B774" s="30">
        <v>2.01171875</v>
      </c>
      <c r="C774" s="26">
        <f>VLOOKUP(A774,autometer!$A$2:$B$42,2)</f>
        <v>10.75</v>
      </c>
    </row>
    <row r="775" spans="1:3" ht="15" hidden="1">
      <c r="A775" s="27">
        <v>0.3125</v>
      </c>
      <c r="B775" s="30">
        <v>2.01171875</v>
      </c>
      <c r="C775" s="26">
        <f>VLOOKUP(A775,autometer!$A$2:$B$42,2)</f>
        <v>10.75</v>
      </c>
    </row>
    <row r="776" spans="1:3" ht="15" hidden="1">
      <c r="A776" s="27">
        <v>0.33203125</v>
      </c>
      <c r="B776" s="30">
        <v>2.01171875</v>
      </c>
      <c r="C776" s="26">
        <f>VLOOKUP(A776,autometer!$A$2:$B$42,2)</f>
        <v>10.75</v>
      </c>
    </row>
    <row r="777" spans="1:3" ht="15" hidden="1">
      <c r="A777" s="27">
        <v>0.390625</v>
      </c>
      <c r="B777" s="30">
        <v>2.01171875</v>
      </c>
      <c r="C777" s="26">
        <f>VLOOKUP(A777,autometer!$A$2:$B$42,2)</f>
        <v>10.75</v>
      </c>
    </row>
    <row r="778" spans="1:3" ht="15" hidden="1">
      <c r="A778" s="27">
        <v>0.37109375</v>
      </c>
      <c r="B778" s="30">
        <v>2.01171875</v>
      </c>
      <c r="C778" s="26">
        <f>VLOOKUP(A778,autometer!$A$2:$B$42,2)</f>
        <v>10.75</v>
      </c>
    </row>
    <row r="779" spans="1:3" ht="15" hidden="1">
      <c r="A779" s="27">
        <v>0.3515625</v>
      </c>
      <c r="B779" s="30">
        <v>2.01171875</v>
      </c>
      <c r="C779" s="26">
        <f>VLOOKUP(A779,autometer!$A$2:$B$42,2)</f>
        <v>10.75</v>
      </c>
    </row>
    <row r="780" spans="1:3" ht="15" hidden="1">
      <c r="A780" s="27">
        <v>0.33203125</v>
      </c>
      <c r="B780" s="30">
        <v>2.01171875</v>
      </c>
      <c r="C780" s="26">
        <f>VLOOKUP(A780,autometer!$A$2:$B$42,2)</f>
        <v>10.75</v>
      </c>
    </row>
    <row r="781" spans="1:3" ht="15" hidden="1">
      <c r="A781" s="27">
        <v>0.33203125</v>
      </c>
      <c r="B781" s="30">
        <v>2.01171875</v>
      </c>
      <c r="C781" s="26">
        <f>VLOOKUP(A781,autometer!$A$2:$B$42,2)</f>
        <v>10.75</v>
      </c>
    </row>
    <row r="782" spans="1:3" ht="15" hidden="1">
      <c r="A782" s="27">
        <v>0.3515625</v>
      </c>
      <c r="B782" s="30">
        <v>2.01171875</v>
      </c>
      <c r="C782" s="26">
        <f>VLOOKUP(A782,autometer!$A$2:$B$42,2)</f>
        <v>10.75</v>
      </c>
    </row>
    <row r="783" spans="1:3" ht="15" hidden="1">
      <c r="A783" s="27">
        <v>0.37109375</v>
      </c>
      <c r="B783" s="30">
        <v>2.01171875</v>
      </c>
      <c r="C783" s="26">
        <f>VLOOKUP(A783,autometer!$A$2:$B$42,2)</f>
        <v>10.75</v>
      </c>
    </row>
    <row r="784" spans="1:3" ht="15" hidden="1">
      <c r="A784" s="27">
        <v>0.37109375</v>
      </c>
      <c r="B784" s="30">
        <v>2.01171875</v>
      </c>
      <c r="C784" s="26">
        <f>VLOOKUP(A784,autometer!$A$2:$B$42,2)</f>
        <v>10.75</v>
      </c>
    </row>
    <row r="785" spans="1:3" ht="15" hidden="1">
      <c r="A785" s="27">
        <v>0.37109375</v>
      </c>
      <c r="B785" s="30">
        <v>2.01171875</v>
      </c>
      <c r="C785" s="26">
        <f>VLOOKUP(A785,autometer!$A$2:$B$42,2)</f>
        <v>10.75</v>
      </c>
    </row>
    <row r="786" spans="1:3" ht="15" hidden="1">
      <c r="A786" s="27">
        <v>0.33203125</v>
      </c>
      <c r="B786" s="30">
        <v>2.01171875</v>
      </c>
      <c r="C786" s="26">
        <f>VLOOKUP(A786,autometer!$A$2:$B$42,2)</f>
        <v>10.75</v>
      </c>
    </row>
    <row r="787" spans="1:3" ht="15" hidden="1">
      <c r="A787" s="27">
        <v>0.3515625</v>
      </c>
      <c r="B787" s="30">
        <v>2.01171875</v>
      </c>
      <c r="C787" s="26">
        <f>VLOOKUP(A787,autometer!$A$2:$B$42,2)</f>
        <v>10.75</v>
      </c>
    </row>
    <row r="788" spans="1:3" ht="15" hidden="1">
      <c r="A788" s="27">
        <v>0.3515625</v>
      </c>
      <c r="B788" s="30">
        <v>2.01171875</v>
      </c>
      <c r="C788" s="26">
        <f>VLOOKUP(A788,autometer!$A$2:$B$42,2)</f>
        <v>10.75</v>
      </c>
    </row>
    <row r="789" spans="1:3" ht="15" hidden="1">
      <c r="A789" s="27">
        <v>0.3515625</v>
      </c>
      <c r="B789" s="30">
        <v>2.01171875</v>
      </c>
      <c r="C789" s="26">
        <f>VLOOKUP(A789,autometer!$A$2:$B$42,2)</f>
        <v>10.75</v>
      </c>
    </row>
    <row r="790" spans="1:3" ht="15" hidden="1">
      <c r="A790" s="27">
        <v>0.33203125</v>
      </c>
      <c r="B790" s="30">
        <v>2.01171875</v>
      </c>
      <c r="C790" s="26">
        <f>VLOOKUP(A790,autometer!$A$2:$B$42,2)</f>
        <v>10.75</v>
      </c>
    </row>
    <row r="791" spans="1:3" ht="15" hidden="1">
      <c r="A791" s="27">
        <v>0.33203125</v>
      </c>
      <c r="B791" s="30">
        <v>2.01171875</v>
      </c>
      <c r="C791" s="26">
        <f>VLOOKUP(A791,autometer!$A$2:$B$42,2)</f>
        <v>10.75</v>
      </c>
    </row>
    <row r="792" spans="1:3" ht="15" hidden="1">
      <c r="A792" s="27">
        <v>0.37109375</v>
      </c>
      <c r="B792" s="30">
        <v>2.01171875</v>
      </c>
      <c r="C792" s="26">
        <f>VLOOKUP(A792,autometer!$A$2:$B$42,2)</f>
        <v>10.75</v>
      </c>
    </row>
    <row r="793" spans="1:3" ht="15" hidden="1">
      <c r="A793" s="27">
        <v>0.3515625</v>
      </c>
      <c r="B793" s="30">
        <v>2.01171875</v>
      </c>
      <c r="C793" s="26">
        <f>VLOOKUP(A793,autometer!$A$2:$B$42,2)</f>
        <v>10.75</v>
      </c>
    </row>
    <row r="794" spans="1:3" ht="15" hidden="1">
      <c r="A794" s="27">
        <v>0.3515625</v>
      </c>
      <c r="B794" s="30">
        <v>2.01171875</v>
      </c>
      <c r="C794" s="26">
        <f>VLOOKUP(A794,autometer!$A$2:$B$42,2)</f>
        <v>10.75</v>
      </c>
    </row>
    <row r="795" spans="1:3" ht="15" hidden="1">
      <c r="A795" s="27">
        <v>0.37109375</v>
      </c>
      <c r="B795" s="30">
        <v>2.01171875</v>
      </c>
      <c r="C795" s="26">
        <f>VLOOKUP(A795,autometer!$A$2:$B$42,2)</f>
        <v>10.75</v>
      </c>
    </row>
    <row r="796" spans="1:3" ht="15" hidden="1">
      <c r="A796" s="27">
        <v>0.4296875</v>
      </c>
      <c r="B796" s="30">
        <v>2.01171875</v>
      </c>
      <c r="C796" s="26">
        <f>VLOOKUP(A796,autometer!$A$2:$B$42,2)</f>
        <v>11</v>
      </c>
    </row>
    <row r="797" spans="1:3" ht="15" hidden="1">
      <c r="A797" s="27">
        <v>0.37109375</v>
      </c>
      <c r="B797" s="30">
        <v>2.01171875</v>
      </c>
      <c r="C797" s="26">
        <f>VLOOKUP(A797,autometer!$A$2:$B$42,2)</f>
        <v>10.75</v>
      </c>
    </row>
    <row r="798" spans="1:3" ht="15" hidden="1">
      <c r="A798" s="27">
        <v>0.390625</v>
      </c>
      <c r="B798" s="30">
        <v>2.01171875</v>
      </c>
      <c r="C798" s="26">
        <f>VLOOKUP(A798,autometer!$A$2:$B$42,2)</f>
        <v>10.75</v>
      </c>
    </row>
    <row r="799" spans="1:3" ht="15" hidden="1">
      <c r="A799" s="27">
        <v>0.4296875</v>
      </c>
      <c r="B799" s="30">
        <v>2.01171875</v>
      </c>
      <c r="C799" s="26">
        <f>VLOOKUP(A799,autometer!$A$2:$B$42,2)</f>
        <v>11</v>
      </c>
    </row>
    <row r="800" spans="1:3" ht="15" hidden="1">
      <c r="A800" s="27">
        <v>0.44921875</v>
      </c>
      <c r="B800" s="30">
        <v>2.01171875</v>
      </c>
      <c r="C800" s="26">
        <f>VLOOKUP(A800,autometer!$A$2:$B$42,2)</f>
        <v>11</v>
      </c>
    </row>
    <row r="801" spans="1:3" ht="15" hidden="1">
      <c r="A801" s="27">
        <v>0.46875</v>
      </c>
      <c r="B801" s="30">
        <v>2.01171875</v>
      </c>
      <c r="C801" s="26">
        <f>VLOOKUP(A801,autometer!$A$2:$B$42,2)</f>
        <v>11</v>
      </c>
    </row>
    <row r="802" spans="1:3" ht="15" hidden="1">
      <c r="A802" s="27">
        <v>0.5078125</v>
      </c>
      <c r="B802" s="30">
        <v>2.01171875</v>
      </c>
      <c r="C802" s="26">
        <f>VLOOKUP(A802,autometer!$A$2:$B$42,2)</f>
        <v>11.25</v>
      </c>
    </row>
    <row r="803" spans="1:3" ht="15" hidden="1">
      <c r="A803" s="27">
        <v>0.48828125</v>
      </c>
      <c r="B803" s="30">
        <v>2.01171875</v>
      </c>
      <c r="C803" s="26">
        <f>VLOOKUP(A803,autometer!$A$2:$B$42,2)</f>
        <v>11</v>
      </c>
    </row>
    <row r="804" spans="1:3" ht="15" hidden="1">
      <c r="A804" s="27">
        <v>0.703125</v>
      </c>
      <c r="B804" s="30">
        <v>2.01171875</v>
      </c>
      <c r="C804" s="26">
        <f>VLOOKUP(A804,autometer!$A$2:$B$42,2)</f>
        <v>11.75</v>
      </c>
    </row>
    <row r="805" spans="1:3" ht="15" hidden="1">
      <c r="A805" s="27">
        <v>0.7421875</v>
      </c>
      <c r="B805" s="30">
        <v>2.01171875</v>
      </c>
      <c r="C805" s="26">
        <f>VLOOKUP(A805,autometer!$A$2:$B$42,2)</f>
        <v>11.75</v>
      </c>
    </row>
    <row r="806" spans="1:3" ht="15" hidden="1">
      <c r="A806" s="27">
        <v>0.83984375</v>
      </c>
      <c r="B806" s="30">
        <v>2.01171875</v>
      </c>
      <c r="C806" s="26">
        <f>VLOOKUP(A806,autometer!$A$2:$B$42,2)</f>
        <v>12</v>
      </c>
    </row>
    <row r="807" spans="1:3" ht="15" hidden="1">
      <c r="A807" s="29">
        <v>0.703125</v>
      </c>
      <c r="B807" s="30">
        <v>2.01171875</v>
      </c>
      <c r="C807" s="26">
        <f>VLOOKUP(A807,autometer!$A$2:$B$42,2)</f>
        <v>11.75</v>
      </c>
    </row>
    <row r="808" spans="1:3" ht="15" hidden="1">
      <c r="A808" s="29">
        <v>0.99609375</v>
      </c>
      <c r="B808" s="30">
        <v>2.01171875</v>
      </c>
      <c r="C808" s="26">
        <f>VLOOKUP(A808,autometer!$A$2:$B$42,2)</f>
        <v>12.25</v>
      </c>
    </row>
    <row r="809" spans="1:3" ht="15" hidden="1">
      <c r="A809" s="29">
        <v>1.15234375</v>
      </c>
      <c r="B809" s="30">
        <v>2.01171875</v>
      </c>
      <c r="C809" s="26">
        <f>VLOOKUP(A809,autometer!$A$2:$B$42,2)</f>
        <v>12.75</v>
      </c>
    </row>
    <row r="810" spans="1:3" ht="15" hidden="1">
      <c r="A810" s="27">
        <v>0.33203125</v>
      </c>
      <c r="B810" s="30">
        <v>2.03125</v>
      </c>
      <c r="C810" s="26">
        <f>VLOOKUP(A810,autometer!$A$2:$B$42,2)</f>
        <v>10.75</v>
      </c>
    </row>
    <row r="811" spans="1:3" ht="15" hidden="1">
      <c r="A811" s="27">
        <v>0.390625</v>
      </c>
      <c r="B811" s="30">
        <v>2.03125</v>
      </c>
      <c r="C811" s="26">
        <f>VLOOKUP(A811,autometer!$A$2:$B$42,2)</f>
        <v>10.75</v>
      </c>
    </row>
    <row r="812" spans="1:3" ht="15" hidden="1">
      <c r="A812" s="27">
        <v>0.3515625</v>
      </c>
      <c r="B812" s="30">
        <v>2.03125</v>
      </c>
      <c r="C812" s="26">
        <f>VLOOKUP(A812,autometer!$A$2:$B$42,2)</f>
        <v>10.75</v>
      </c>
    </row>
    <row r="813" spans="1:3" ht="15" hidden="1">
      <c r="A813" s="27">
        <v>0.4296875</v>
      </c>
      <c r="B813" s="30">
        <v>2.03125</v>
      </c>
      <c r="C813" s="26">
        <f>VLOOKUP(A813,autometer!$A$2:$B$42,2)</f>
        <v>11</v>
      </c>
    </row>
    <row r="814" spans="1:3" ht="15" hidden="1">
      <c r="A814" s="27">
        <v>0.46875</v>
      </c>
      <c r="B814" s="30">
        <v>2.03125</v>
      </c>
      <c r="C814" s="26">
        <f>VLOOKUP(A814,autometer!$A$2:$B$42,2)</f>
        <v>11</v>
      </c>
    </row>
    <row r="815" spans="1:3" ht="15" hidden="1">
      <c r="A815" s="27">
        <v>0.48828125</v>
      </c>
      <c r="B815" s="30">
        <v>2.03125</v>
      </c>
      <c r="C815" s="26">
        <f>VLOOKUP(A815,autometer!$A$2:$B$42,2)</f>
        <v>11</v>
      </c>
    </row>
    <row r="816" spans="1:3" ht="15" hidden="1">
      <c r="A816" s="27">
        <v>0.46875</v>
      </c>
      <c r="B816" s="30">
        <v>2.03125</v>
      </c>
      <c r="C816" s="26">
        <f>VLOOKUP(A816,autometer!$A$2:$B$42,2)</f>
        <v>11</v>
      </c>
    </row>
    <row r="817" spans="1:3" ht="15" hidden="1">
      <c r="A817" s="27">
        <v>0.5078125</v>
      </c>
      <c r="B817" s="30">
        <v>2.03125</v>
      </c>
      <c r="C817" s="26">
        <f>VLOOKUP(A817,autometer!$A$2:$B$42,2)</f>
        <v>11.25</v>
      </c>
    </row>
    <row r="818" spans="1:3" ht="15" hidden="1">
      <c r="A818" s="27">
        <v>0.46875</v>
      </c>
      <c r="B818" s="30">
        <v>2.03125</v>
      </c>
      <c r="C818" s="26">
        <f>VLOOKUP(A818,autometer!$A$2:$B$42,2)</f>
        <v>11</v>
      </c>
    </row>
    <row r="819" spans="1:3" ht="15" hidden="1">
      <c r="A819" s="27">
        <v>0.44921875</v>
      </c>
      <c r="B819" s="30">
        <v>2.03125</v>
      </c>
      <c r="C819" s="26">
        <f>VLOOKUP(A819,autometer!$A$2:$B$42,2)</f>
        <v>11</v>
      </c>
    </row>
    <row r="820" spans="1:3" ht="15" hidden="1">
      <c r="A820" s="27">
        <v>0.48828125</v>
      </c>
      <c r="B820" s="30">
        <v>2.03125</v>
      </c>
      <c r="C820" s="26">
        <f>VLOOKUP(A820,autometer!$A$2:$B$42,2)</f>
        <v>11</v>
      </c>
    </row>
    <row r="821" spans="1:3" ht="15" hidden="1">
      <c r="A821" s="27">
        <v>0.46875</v>
      </c>
      <c r="B821" s="30">
        <v>2.03125</v>
      </c>
      <c r="C821" s="26">
        <f>VLOOKUP(A821,autometer!$A$2:$B$42,2)</f>
        <v>11</v>
      </c>
    </row>
    <row r="822" spans="1:3" ht="15" hidden="1">
      <c r="A822" s="27">
        <v>0.5078125</v>
      </c>
      <c r="B822" s="30">
        <v>2.03125</v>
      </c>
      <c r="C822" s="26">
        <f>VLOOKUP(A822,autometer!$A$2:$B$42,2)</f>
        <v>11.25</v>
      </c>
    </row>
    <row r="823" spans="1:3" ht="15" hidden="1">
      <c r="A823" s="27">
        <v>0.48828125</v>
      </c>
      <c r="B823" s="30">
        <v>2.03125</v>
      </c>
      <c r="C823" s="26">
        <f>VLOOKUP(A823,autometer!$A$2:$B$42,2)</f>
        <v>11</v>
      </c>
    </row>
    <row r="824" spans="1:3" ht="15" hidden="1">
      <c r="A824" s="27">
        <v>0.46875</v>
      </c>
      <c r="B824" s="30">
        <v>2.03125</v>
      </c>
      <c r="C824" s="26">
        <f>VLOOKUP(A824,autometer!$A$2:$B$42,2)</f>
        <v>11</v>
      </c>
    </row>
    <row r="825" spans="1:3" ht="15" hidden="1">
      <c r="A825" s="27">
        <v>0.44921875</v>
      </c>
      <c r="B825" s="30">
        <v>2.03125</v>
      </c>
      <c r="C825" s="26">
        <f>VLOOKUP(A825,autometer!$A$2:$B$42,2)</f>
        <v>11</v>
      </c>
    </row>
    <row r="826" spans="1:3" ht="15" hidden="1">
      <c r="A826" s="27">
        <v>0.46875</v>
      </c>
      <c r="B826" s="30">
        <v>2.03125</v>
      </c>
      <c r="C826" s="26">
        <f>VLOOKUP(A826,autometer!$A$2:$B$42,2)</f>
        <v>11</v>
      </c>
    </row>
    <row r="827" spans="1:3" ht="15" hidden="1">
      <c r="A827" s="27">
        <v>0.44921875</v>
      </c>
      <c r="B827" s="30">
        <v>2.03125</v>
      </c>
      <c r="C827" s="26">
        <f>VLOOKUP(A827,autometer!$A$2:$B$42,2)</f>
        <v>11</v>
      </c>
    </row>
    <row r="828" spans="1:3" ht="15" hidden="1">
      <c r="A828" s="27">
        <v>0.5078125</v>
      </c>
      <c r="B828" s="30">
        <v>2.03125</v>
      </c>
      <c r="C828" s="26">
        <f>VLOOKUP(A828,autometer!$A$2:$B$42,2)</f>
        <v>11.25</v>
      </c>
    </row>
    <row r="829" spans="1:3" ht="15" hidden="1">
      <c r="A829" s="27">
        <v>0.56640625</v>
      </c>
      <c r="B829" s="30">
        <v>2.03125</v>
      </c>
      <c r="C829" s="26">
        <f>VLOOKUP(A829,autometer!$A$2:$B$42,2)</f>
        <v>11.25</v>
      </c>
    </row>
    <row r="830" spans="1:3" ht="15" hidden="1">
      <c r="A830" s="27">
        <v>0.56640625</v>
      </c>
      <c r="B830" s="30">
        <v>2.03125</v>
      </c>
      <c r="C830" s="26">
        <f>VLOOKUP(A830,autometer!$A$2:$B$42,2)</f>
        <v>11.25</v>
      </c>
    </row>
    <row r="831" spans="1:3" ht="15" hidden="1">
      <c r="A831" s="27">
        <v>0.76171875</v>
      </c>
      <c r="B831" s="30">
        <v>2.03125</v>
      </c>
      <c r="C831" s="26">
        <f>VLOOKUP(A831,autometer!$A$2:$B$42,2)</f>
        <v>11.75</v>
      </c>
    </row>
    <row r="832" spans="1:3" ht="15" hidden="1">
      <c r="A832" s="29">
        <v>0.64453125</v>
      </c>
      <c r="B832" s="30">
        <v>2.03125</v>
      </c>
      <c r="C832" s="26">
        <f>VLOOKUP(A832,autometer!$A$2:$B$42,2)</f>
        <v>11.5</v>
      </c>
    </row>
    <row r="833" spans="1:3" ht="15" hidden="1">
      <c r="A833" s="29">
        <v>0.99609375</v>
      </c>
      <c r="B833" s="30">
        <v>2.03125</v>
      </c>
      <c r="C833" s="26">
        <f>VLOOKUP(A833,autometer!$A$2:$B$42,2)</f>
        <v>12.25</v>
      </c>
    </row>
    <row r="834" spans="1:3" ht="15" hidden="1">
      <c r="A834" s="29">
        <v>1.09375</v>
      </c>
      <c r="B834" s="30">
        <v>2.03125</v>
      </c>
      <c r="C834" s="26">
        <f>VLOOKUP(A834,autometer!$A$2:$B$42,2)</f>
        <v>12.5</v>
      </c>
    </row>
    <row r="835" spans="1:4" ht="15">
      <c r="A835" s="29">
        <v>1.11328125</v>
      </c>
      <c r="B835" s="30">
        <v>2.03125</v>
      </c>
      <c r="C835" s="26">
        <f>VLOOKUP(A835,autometer!$A$2:$B$42,2)</f>
        <v>12.75</v>
      </c>
      <c r="D835" s="27">
        <f>AVERAGE(C674:C835)</f>
        <v>10.875</v>
      </c>
    </row>
    <row r="836" spans="1:3" ht="15" hidden="1">
      <c r="A836" s="27">
        <v>0.48828125</v>
      </c>
      <c r="B836" s="30">
        <v>2.05078125</v>
      </c>
      <c r="C836" s="26">
        <f>VLOOKUP(A836,autometer!$A$2:$B$42,2)</f>
        <v>11</v>
      </c>
    </row>
    <row r="837" spans="1:3" ht="15" hidden="1">
      <c r="A837" s="27">
        <v>0.5078125</v>
      </c>
      <c r="B837" s="30">
        <v>2.05078125</v>
      </c>
      <c r="C837" s="26">
        <f>VLOOKUP(A837,autometer!$A$2:$B$42,2)</f>
        <v>11.25</v>
      </c>
    </row>
    <row r="838" spans="1:3" ht="15" hidden="1">
      <c r="A838" s="27">
        <v>0.546875</v>
      </c>
      <c r="B838" s="30">
        <v>2.05078125</v>
      </c>
      <c r="C838" s="26">
        <f>VLOOKUP(A838,autometer!$A$2:$B$42,2)</f>
        <v>11.25</v>
      </c>
    </row>
    <row r="839" spans="1:3" ht="15" hidden="1">
      <c r="A839" s="27">
        <v>0.5078125</v>
      </c>
      <c r="B839" s="30">
        <v>2.05078125</v>
      </c>
      <c r="C839" s="26">
        <f>VLOOKUP(A839,autometer!$A$2:$B$42,2)</f>
        <v>11.25</v>
      </c>
    </row>
    <row r="840" spans="1:3" ht="15" hidden="1">
      <c r="A840" s="27">
        <v>0.52734375</v>
      </c>
      <c r="B840" s="30">
        <v>2.05078125</v>
      </c>
      <c r="C840" s="26">
        <f>VLOOKUP(A840,autometer!$A$2:$B$42,2)</f>
        <v>11.25</v>
      </c>
    </row>
    <row r="841" spans="1:3" ht="15" hidden="1">
      <c r="A841" s="27">
        <v>0.78125</v>
      </c>
      <c r="B841" s="30">
        <v>2.05078125</v>
      </c>
      <c r="C841" s="26">
        <f>VLOOKUP(A841,autometer!$A$2:$B$42,2)</f>
        <v>11.75</v>
      </c>
    </row>
    <row r="842" spans="1:3" ht="15" hidden="1">
      <c r="A842" s="27">
        <v>0.87890625</v>
      </c>
      <c r="B842" s="30">
        <v>2.05078125</v>
      </c>
      <c r="C842" s="26">
        <f>VLOOKUP(A842,autometer!$A$2:$B$42,2)</f>
        <v>12</v>
      </c>
    </row>
    <row r="843" spans="1:3" ht="15" hidden="1">
      <c r="A843" s="27">
        <v>0.9375</v>
      </c>
      <c r="B843" s="30">
        <v>2.05078125</v>
      </c>
      <c r="C843" s="26">
        <f>VLOOKUP(A843,autometer!$A$2:$B$42,2)</f>
        <v>12.25</v>
      </c>
    </row>
    <row r="844" spans="1:3" ht="15" hidden="1">
      <c r="A844" s="29">
        <v>1.11328125</v>
      </c>
      <c r="B844" s="30">
        <v>2.05078125</v>
      </c>
      <c r="C844" s="26">
        <f>VLOOKUP(A844,autometer!$A$2:$B$42,2)</f>
        <v>12.75</v>
      </c>
    </row>
    <row r="845" spans="1:3" ht="15" hidden="1">
      <c r="A845" s="29">
        <v>1.2109375</v>
      </c>
      <c r="B845" s="30">
        <v>2.05078125</v>
      </c>
      <c r="C845" s="26">
        <f>VLOOKUP(A845,autometer!$A$2:$B$42,2)</f>
        <v>13</v>
      </c>
    </row>
    <row r="846" spans="1:3" ht="15" hidden="1">
      <c r="A846" s="29">
        <v>1.25</v>
      </c>
      <c r="B846" s="30">
        <v>2.05078125</v>
      </c>
      <c r="C846" s="26">
        <f>VLOOKUP(A846,autometer!$A$2:$B$42,2)</f>
        <v>13</v>
      </c>
    </row>
    <row r="847" spans="1:3" ht="15" hidden="1">
      <c r="A847" s="29">
        <v>0.9765625</v>
      </c>
      <c r="B847" s="30">
        <v>2.05078125</v>
      </c>
      <c r="C847" s="26">
        <f>VLOOKUP(A847,autometer!$A$2:$B$42,2)</f>
        <v>12.25</v>
      </c>
    </row>
    <row r="848" spans="1:3" ht="15" hidden="1">
      <c r="A848" s="27">
        <v>0.5078125</v>
      </c>
      <c r="B848" s="30">
        <v>2.0703125</v>
      </c>
      <c r="C848" s="26">
        <f>VLOOKUP(A848,autometer!$A$2:$B$42,2)</f>
        <v>11.25</v>
      </c>
    </row>
    <row r="849" spans="1:3" ht="15" hidden="1">
      <c r="A849" s="27">
        <v>0.546875</v>
      </c>
      <c r="B849" s="30">
        <v>2.0703125</v>
      </c>
      <c r="C849" s="26">
        <f>VLOOKUP(A849,autometer!$A$2:$B$42,2)</f>
        <v>11.25</v>
      </c>
    </row>
    <row r="850" spans="1:3" ht="15" hidden="1">
      <c r="A850" s="27">
        <v>0.56640625</v>
      </c>
      <c r="B850" s="30">
        <v>2.0703125</v>
      </c>
      <c r="C850" s="26">
        <f>VLOOKUP(A850,autometer!$A$2:$B$42,2)</f>
        <v>11.25</v>
      </c>
    </row>
    <row r="851" spans="1:3" ht="15" hidden="1">
      <c r="A851" s="27">
        <v>0.859375</v>
      </c>
      <c r="B851" s="30">
        <v>2.0703125</v>
      </c>
      <c r="C851" s="26">
        <f>VLOOKUP(A851,autometer!$A$2:$B$42,2)</f>
        <v>12</v>
      </c>
    </row>
    <row r="852" spans="1:3" ht="15" hidden="1">
      <c r="A852" s="27">
        <v>1.09375</v>
      </c>
      <c r="B852" s="30">
        <v>2.0703125</v>
      </c>
      <c r="C852" s="26">
        <f>VLOOKUP(A852,autometer!$A$2:$B$42,2)</f>
        <v>12.5</v>
      </c>
    </row>
    <row r="853" spans="1:3" ht="15" hidden="1">
      <c r="A853" s="29">
        <v>1.0546875</v>
      </c>
      <c r="B853" s="30">
        <v>2.0703125</v>
      </c>
      <c r="C853" s="26">
        <f>VLOOKUP(A853,autometer!$A$2:$B$42,2)</f>
        <v>12.5</v>
      </c>
    </row>
    <row r="854" spans="1:3" ht="15" hidden="1">
      <c r="A854" s="29">
        <v>1.38671875</v>
      </c>
      <c r="B854" s="30">
        <v>2.0703125</v>
      </c>
      <c r="C854" s="26">
        <f>VLOOKUP(A854,autometer!$A$2:$B$42,2)</f>
        <v>13.25</v>
      </c>
    </row>
    <row r="855" spans="1:3" ht="15" hidden="1">
      <c r="A855" s="27">
        <v>0.546875</v>
      </c>
      <c r="B855" s="30">
        <v>2.08984375</v>
      </c>
      <c r="C855" s="26">
        <f>VLOOKUP(A855,autometer!$A$2:$B$42,2)</f>
        <v>11.25</v>
      </c>
    </row>
    <row r="856" spans="1:3" ht="15" hidden="1">
      <c r="A856" s="27">
        <v>0.9765625</v>
      </c>
      <c r="B856" s="30">
        <v>2.08984375</v>
      </c>
      <c r="C856" s="26">
        <f>VLOOKUP(A856,autometer!$A$2:$B$42,2)</f>
        <v>12.25</v>
      </c>
    </row>
    <row r="857" spans="1:3" ht="15" hidden="1">
      <c r="A857" s="27">
        <v>1.15234375</v>
      </c>
      <c r="B857" s="30">
        <v>2.08984375</v>
      </c>
      <c r="C857" s="26">
        <f>VLOOKUP(A857,autometer!$A$2:$B$42,2)</f>
        <v>12.75</v>
      </c>
    </row>
    <row r="858" spans="1:3" ht="15" hidden="1">
      <c r="A858" s="27">
        <v>1.25</v>
      </c>
      <c r="B858" s="30">
        <v>2.08984375</v>
      </c>
      <c r="C858" s="26">
        <f>VLOOKUP(A858,autometer!$A$2:$B$42,2)</f>
        <v>13</v>
      </c>
    </row>
    <row r="859" spans="1:3" ht="15" hidden="1">
      <c r="A859" s="29">
        <v>1.2890625</v>
      </c>
      <c r="B859" s="30">
        <v>2.08984375</v>
      </c>
      <c r="C859" s="26">
        <f>VLOOKUP(A859,autometer!$A$2:$B$42,2)</f>
        <v>13</v>
      </c>
    </row>
    <row r="860" spans="1:3" ht="15" hidden="1">
      <c r="A860" s="27">
        <v>0.5859375</v>
      </c>
      <c r="B860" s="30">
        <v>2.109375</v>
      </c>
      <c r="C860" s="26">
        <f>VLOOKUP(A860,autometer!$A$2:$B$42,2)</f>
        <v>11.25</v>
      </c>
    </row>
    <row r="861" spans="1:3" ht="15" hidden="1">
      <c r="A861" s="27">
        <v>1.34765625</v>
      </c>
      <c r="B861" s="30">
        <v>2.109375</v>
      </c>
      <c r="C861" s="26">
        <f>VLOOKUP(A861,autometer!$A$2:$B$42,2)</f>
        <v>13.25</v>
      </c>
    </row>
    <row r="862" spans="1:3" ht="15" hidden="1">
      <c r="A862" s="29">
        <v>1.171875</v>
      </c>
      <c r="B862" s="30">
        <v>2.109375</v>
      </c>
      <c r="C862" s="26">
        <f>VLOOKUP(A862,autometer!$A$2:$B$42,2)</f>
        <v>12.75</v>
      </c>
    </row>
    <row r="863" spans="1:3" ht="15" hidden="1">
      <c r="A863" s="29">
        <v>1.30859375</v>
      </c>
      <c r="B863" s="30">
        <v>2.109375</v>
      </c>
      <c r="C863" s="26">
        <f>VLOOKUP(A863,autometer!$A$2:$B$42,2)</f>
        <v>13.25</v>
      </c>
    </row>
    <row r="864" spans="1:3" ht="15" hidden="1">
      <c r="A864" s="29">
        <v>1.5234375</v>
      </c>
      <c r="B864" s="30">
        <v>2.109375</v>
      </c>
      <c r="C864" s="26">
        <f>VLOOKUP(A864,autometer!$A$2:$B$42,2)</f>
        <v>13.75</v>
      </c>
    </row>
    <row r="865" spans="1:3" ht="15" hidden="1">
      <c r="A865" s="29">
        <v>1.07421875</v>
      </c>
      <c r="B865" s="30">
        <v>2.109375</v>
      </c>
      <c r="C865" s="26">
        <f>VLOOKUP(A865,autometer!$A$2:$B$42,2)</f>
        <v>12.5</v>
      </c>
    </row>
    <row r="866" spans="1:3" ht="15" hidden="1">
      <c r="A866" s="27">
        <v>0.56640625</v>
      </c>
      <c r="B866" s="30">
        <v>2.12890625</v>
      </c>
      <c r="C866" s="26">
        <f>VLOOKUP(A866,autometer!$A$2:$B$42,2)</f>
        <v>11.25</v>
      </c>
    </row>
    <row r="867" spans="1:3" ht="15" hidden="1">
      <c r="A867" s="27">
        <v>0.625</v>
      </c>
      <c r="B867" s="30">
        <v>2.12890625</v>
      </c>
      <c r="C867" s="26">
        <f>VLOOKUP(A867,autometer!$A$2:$B$42,2)</f>
        <v>11.5</v>
      </c>
    </row>
    <row r="868" spans="1:3" ht="15" hidden="1">
      <c r="A868" s="27">
        <v>0.625</v>
      </c>
      <c r="B868" s="30">
        <v>2.12890625</v>
      </c>
      <c r="C868" s="26">
        <f>VLOOKUP(A868,autometer!$A$2:$B$42,2)</f>
        <v>11.5</v>
      </c>
    </row>
    <row r="869" spans="1:3" ht="15" hidden="1">
      <c r="A869" s="27">
        <v>1.328125</v>
      </c>
      <c r="B869" s="30">
        <v>2.12890625</v>
      </c>
      <c r="C869" s="26">
        <f>VLOOKUP(A869,autometer!$A$2:$B$42,2)</f>
        <v>13.25</v>
      </c>
    </row>
    <row r="870" spans="1:3" ht="15" hidden="1">
      <c r="A870" s="27">
        <v>1.38671875</v>
      </c>
      <c r="B870" s="30">
        <v>2.12890625</v>
      </c>
      <c r="C870" s="26">
        <f>VLOOKUP(A870,autometer!$A$2:$B$42,2)</f>
        <v>13.25</v>
      </c>
    </row>
    <row r="871" spans="1:3" ht="15" hidden="1">
      <c r="A871" s="27">
        <v>1.46484375</v>
      </c>
      <c r="B871" s="30">
        <v>2.12890625</v>
      </c>
      <c r="C871" s="26">
        <f>VLOOKUP(A871,autometer!$A$2:$B$42,2)</f>
        <v>13.5</v>
      </c>
    </row>
    <row r="872" spans="1:3" ht="15" hidden="1">
      <c r="A872" s="27">
        <v>2.03125</v>
      </c>
      <c r="B872" s="30">
        <v>2.12890625</v>
      </c>
      <c r="C872" s="26">
        <f>VLOOKUP(A872,autometer!$A$2:$B$42,2)</f>
        <v>15</v>
      </c>
    </row>
    <row r="873" spans="1:3" ht="15" hidden="1">
      <c r="A873" s="29">
        <v>1.40625</v>
      </c>
      <c r="B873" s="30">
        <v>2.12890625</v>
      </c>
      <c r="C873" s="26">
        <f>VLOOKUP(A873,autometer!$A$2:$B$42,2)</f>
        <v>13.5</v>
      </c>
    </row>
    <row r="874" spans="1:3" ht="15" hidden="1">
      <c r="A874" s="29">
        <v>1.46484375</v>
      </c>
      <c r="B874" s="30">
        <v>2.12890625</v>
      </c>
      <c r="C874" s="26">
        <f>VLOOKUP(A874,autometer!$A$2:$B$42,2)</f>
        <v>13.5</v>
      </c>
    </row>
    <row r="875" spans="1:3" ht="15" hidden="1">
      <c r="A875" s="29">
        <v>1.5625</v>
      </c>
      <c r="B875" s="30">
        <v>2.12890625</v>
      </c>
      <c r="C875" s="26">
        <f>VLOOKUP(A875,autometer!$A$2:$B$42,2)</f>
        <v>13.75</v>
      </c>
    </row>
    <row r="876" spans="1:3" ht="15" hidden="1">
      <c r="A876" s="29">
        <v>1.640625</v>
      </c>
      <c r="B876" s="30">
        <v>2.12890625</v>
      </c>
      <c r="C876" s="26">
        <f>VLOOKUP(A876,autometer!$A$2:$B$42,2)</f>
        <v>14</v>
      </c>
    </row>
    <row r="877" spans="1:3" ht="15" hidden="1">
      <c r="A877" s="29">
        <v>1.796875</v>
      </c>
      <c r="B877" s="30">
        <v>2.12890625</v>
      </c>
      <c r="C877" s="26">
        <f>VLOOKUP(A877,autometer!$A$2:$B$42,2)</f>
        <v>14.25</v>
      </c>
    </row>
    <row r="878" spans="1:3" ht="15" hidden="1">
      <c r="A878" s="29">
        <v>1.85546875</v>
      </c>
      <c r="B878" s="30">
        <v>2.12890625</v>
      </c>
      <c r="C878" s="26">
        <f>VLOOKUP(A878,autometer!$A$2:$B$42,2)</f>
        <v>14.5</v>
      </c>
    </row>
    <row r="879" spans="1:3" ht="15" hidden="1">
      <c r="A879" s="27">
        <v>0.68359375</v>
      </c>
      <c r="B879" s="30">
        <v>2.1484375</v>
      </c>
      <c r="C879" s="26">
        <f>VLOOKUP(A879,autometer!$A$2:$B$42,2)</f>
        <v>11.5</v>
      </c>
    </row>
    <row r="880" spans="1:3" ht="15" hidden="1">
      <c r="A880" s="27">
        <v>0.78125</v>
      </c>
      <c r="B880" s="30">
        <v>2.1484375</v>
      </c>
      <c r="C880" s="26">
        <f>VLOOKUP(A880,autometer!$A$2:$B$42,2)</f>
        <v>11.75</v>
      </c>
    </row>
    <row r="881" spans="1:3" ht="15" hidden="1">
      <c r="A881" s="27">
        <v>1.54296875</v>
      </c>
      <c r="B881" s="30">
        <v>2.1484375</v>
      </c>
      <c r="C881" s="26">
        <f>VLOOKUP(A881,autometer!$A$2:$B$42,2)</f>
        <v>13.75</v>
      </c>
    </row>
    <row r="882" spans="1:3" ht="15" hidden="1">
      <c r="A882" s="27">
        <v>1.0546875</v>
      </c>
      <c r="B882" s="30">
        <v>2.1484375</v>
      </c>
      <c r="C882" s="26">
        <f>VLOOKUP(A882,autometer!$A$2:$B$42,2)</f>
        <v>12.5</v>
      </c>
    </row>
    <row r="883" spans="1:3" ht="15" hidden="1">
      <c r="A883" s="27">
        <v>2.05078125</v>
      </c>
      <c r="B883" s="30">
        <v>2.1484375</v>
      </c>
      <c r="C883" s="26">
        <f>VLOOKUP(A883,autometer!$A$2:$B$42,2)</f>
        <v>15</v>
      </c>
    </row>
    <row r="884" spans="1:3" ht="15" hidden="1">
      <c r="A884" s="29">
        <v>1.62109375</v>
      </c>
      <c r="B884" s="30">
        <v>2.1484375</v>
      </c>
      <c r="C884" s="26">
        <f>VLOOKUP(A884,autometer!$A$2:$B$42,2)</f>
        <v>14</v>
      </c>
    </row>
    <row r="885" spans="1:3" ht="15" hidden="1">
      <c r="A885" s="29">
        <v>1.71875</v>
      </c>
      <c r="B885" s="30">
        <v>2.1484375</v>
      </c>
      <c r="C885" s="26">
        <f>VLOOKUP(A885,autometer!$A$2:$B$42,2)</f>
        <v>14.25</v>
      </c>
    </row>
    <row r="886" spans="1:3" ht="15" hidden="1">
      <c r="A886" s="29">
        <v>1.73828125</v>
      </c>
      <c r="B886" s="30">
        <v>2.1484375</v>
      </c>
      <c r="C886" s="26">
        <f>VLOOKUP(A886,autometer!$A$2:$B$42,2)</f>
        <v>14.25</v>
      </c>
    </row>
    <row r="887" spans="1:4" ht="15">
      <c r="A887" s="29">
        <v>1.875</v>
      </c>
      <c r="B887" s="30">
        <v>2.1484375</v>
      </c>
      <c r="C887" s="26">
        <f>VLOOKUP(A887,autometer!$A$2:$B$42,2)</f>
        <v>14.5</v>
      </c>
      <c r="D887" s="27">
        <f>AVERAGE(C836:C887)</f>
        <v>12.697115384615385</v>
      </c>
    </row>
    <row r="888" spans="1:3" ht="15" hidden="1">
      <c r="A888" s="27">
        <v>0.703125</v>
      </c>
      <c r="B888" s="30">
        <v>2.16796875</v>
      </c>
      <c r="C888" s="26">
        <f>VLOOKUP(A888,autometer!$A$2:$B$42,2)</f>
        <v>11.75</v>
      </c>
    </row>
    <row r="889" spans="1:3" ht="15" hidden="1">
      <c r="A889" s="27">
        <v>0.87890625</v>
      </c>
      <c r="B889" s="30">
        <v>2.16796875</v>
      </c>
      <c r="C889" s="26">
        <f>VLOOKUP(A889,autometer!$A$2:$B$42,2)</f>
        <v>12</v>
      </c>
    </row>
    <row r="890" spans="1:3" ht="15" hidden="1">
      <c r="A890" s="27">
        <v>1.66015625</v>
      </c>
      <c r="B890" s="30">
        <v>2.16796875</v>
      </c>
      <c r="C890" s="26">
        <f>VLOOKUP(A890,autometer!$A$2:$B$42,2)</f>
        <v>14</v>
      </c>
    </row>
    <row r="891" spans="1:3" ht="15" hidden="1">
      <c r="A891" s="27">
        <v>1.796875</v>
      </c>
      <c r="B891" s="30">
        <v>2.16796875</v>
      </c>
      <c r="C891" s="26">
        <f>VLOOKUP(A891,autometer!$A$2:$B$42,2)</f>
        <v>14.25</v>
      </c>
    </row>
    <row r="892" spans="1:3" ht="15" hidden="1">
      <c r="A892" s="27">
        <v>1.9140625</v>
      </c>
      <c r="B892" s="30">
        <v>2.16796875</v>
      </c>
      <c r="C892" s="26">
        <f>VLOOKUP(A892,autometer!$A$2:$B$42,2)</f>
        <v>14.75</v>
      </c>
    </row>
    <row r="893" spans="1:3" ht="15" hidden="1">
      <c r="A893" s="27">
        <v>1.640625</v>
      </c>
      <c r="B893" s="30">
        <v>2.16796875</v>
      </c>
      <c r="C893" s="26">
        <f>VLOOKUP(A893,autometer!$A$2:$B$42,2)</f>
        <v>14</v>
      </c>
    </row>
    <row r="894" spans="1:3" ht="15" hidden="1">
      <c r="A894" s="27">
        <v>2.01171875</v>
      </c>
      <c r="B894" s="30">
        <v>2.16796875</v>
      </c>
      <c r="C894" s="26">
        <f>VLOOKUP(A894,autometer!$A$2:$B$42,2)</f>
        <v>15</v>
      </c>
    </row>
    <row r="895" spans="1:3" ht="15" hidden="1">
      <c r="A895" s="29">
        <v>1.796875</v>
      </c>
      <c r="B895" s="30">
        <v>2.16796875</v>
      </c>
      <c r="C895" s="26">
        <f>VLOOKUP(A895,autometer!$A$2:$B$42,2)</f>
        <v>14.25</v>
      </c>
    </row>
    <row r="896" spans="1:3" ht="15" hidden="1">
      <c r="A896" s="29">
        <v>1.81640625</v>
      </c>
      <c r="B896" s="30">
        <v>2.16796875</v>
      </c>
      <c r="C896" s="26">
        <f>VLOOKUP(A896,autometer!$A$2:$B$42,2)</f>
        <v>14.5</v>
      </c>
    </row>
    <row r="897" spans="1:3" ht="15" hidden="1">
      <c r="A897" s="29">
        <v>1.81640625</v>
      </c>
      <c r="B897" s="30">
        <v>2.16796875</v>
      </c>
      <c r="C897" s="26">
        <f>VLOOKUP(A897,autometer!$A$2:$B$42,2)</f>
        <v>14.5</v>
      </c>
    </row>
    <row r="898" spans="1:3" ht="15" hidden="1">
      <c r="A898" s="29">
        <v>1.85546875</v>
      </c>
      <c r="B898" s="30">
        <v>2.16796875</v>
      </c>
      <c r="C898" s="26">
        <f>VLOOKUP(A898,autometer!$A$2:$B$42,2)</f>
        <v>14.5</v>
      </c>
    </row>
    <row r="899" spans="1:3" ht="15" hidden="1">
      <c r="A899" s="29">
        <v>0.72265625</v>
      </c>
      <c r="B899" s="30">
        <v>2.16796875</v>
      </c>
      <c r="C899" s="26">
        <f>VLOOKUP(A899,autometer!$A$2:$B$42,2)</f>
        <v>11.75</v>
      </c>
    </row>
    <row r="900" spans="1:3" ht="15" hidden="1">
      <c r="A900" s="27">
        <v>0.78125</v>
      </c>
      <c r="B900" s="30">
        <v>2.1875</v>
      </c>
      <c r="C900" s="26">
        <f>VLOOKUP(A900,autometer!$A$2:$B$42,2)</f>
        <v>11.75</v>
      </c>
    </row>
    <row r="901" spans="1:3" ht="15" hidden="1">
      <c r="A901" s="27">
        <v>0.9375</v>
      </c>
      <c r="B901" s="30">
        <v>2.1875</v>
      </c>
      <c r="C901" s="26">
        <f>VLOOKUP(A901,autometer!$A$2:$B$42,2)</f>
        <v>12.25</v>
      </c>
    </row>
    <row r="902" spans="1:3" ht="15" hidden="1">
      <c r="A902" s="27">
        <v>1.0546875</v>
      </c>
      <c r="B902" s="30">
        <v>2.1875</v>
      </c>
      <c r="C902" s="26">
        <f>VLOOKUP(A902,autometer!$A$2:$B$42,2)</f>
        <v>12.5</v>
      </c>
    </row>
    <row r="903" spans="1:3" ht="15" hidden="1">
      <c r="A903" s="27">
        <v>1.6796875</v>
      </c>
      <c r="B903" s="30">
        <v>2.1875</v>
      </c>
      <c r="C903" s="26">
        <f>VLOOKUP(A903,autometer!$A$2:$B$42,2)</f>
        <v>14</v>
      </c>
    </row>
    <row r="904" spans="1:3" ht="15" hidden="1">
      <c r="A904" s="27">
        <v>1.9921875</v>
      </c>
      <c r="B904" s="30">
        <v>2.1875</v>
      </c>
      <c r="C904" s="26">
        <f>VLOOKUP(A904,autometer!$A$2:$B$42,2)</f>
        <v>14.75</v>
      </c>
    </row>
    <row r="905" spans="1:3" ht="15" hidden="1">
      <c r="A905" s="27">
        <v>2.2265625</v>
      </c>
      <c r="B905" s="30">
        <v>2.1875</v>
      </c>
      <c r="C905" s="26">
        <f>VLOOKUP(A905,autometer!$A$2:$B$42,2)</f>
        <v>15.5</v>
      </c>
    </row>
    <row r="906" spans="1:3" ht="15" hidden="1">
      <c r="A906" s="27">
        <v>1.9921875</v>
      </c>
      <c r="B906" s="30">
        <v>2.1875</v>
      </c>
      <c r="C906" s="26">
        <f>VLOOKUP(A906,autometer!$A$2:$B$42,2)</f>
        <v>14.75</v>
      </c>
    </row>
    <row r="907" spans="1:3" ht="15" hidden="1">
      <c r="A907" s="27">
        <v>2.109375</v>
      </c>
      <c r="B907" s="30">
        <v>2.1875</v>
      </c>
      <c r="C907" s="26">
        <f>VLOOKUP(A907,autometer!$A$2:$B$42,2)</f>
        <v>15.25</v>
      </c>
    </row>
    <row r="908" spans="1:3" ht="15" hidden="1">
      <c r="A908" s="29">
        <v>1.8359375</v>
      </c>
      <c r="B908" s="30">
        <v>2.1875</v>
      </c>
      <c r="C908" s="26">
        <f>VLOOKUP(A908,autometer!$A$2:$B$42,2)</f>
        <v>14.5</v>
      </c>
    </row>
    <row r="909" spans="1:3" ht="15" hidden="1">
      <c r="A909" s="29">
        <v>1.796875</v>
      </c>
      <c r="B909" s="30">
        <v>2.1875</v>
      </c>
      <c r="C909" s="26">
        <f>VLOOKUP(A909,autometer!$A$2:$B$42,2)</f>
        <v>14.25</v>
      </c>
    </row>
    <row r="910" spans="1:3" ht="15" hidden="1">
      <c r="A910" s="29">
        <v>0.859375</v>
      </c>
      <c r="B910" s="30">
        <v>2.1875</v>
      </c>
      <c r="C910" s="26">
        <f>VLOOKUP(A910,autometer!$A$2:$B$42,2)</f>
        <v>12</v>
      </c>
    </row>
    <row r="911" spans="1:3" ht="15" hidden="1">
      <c r="A911" s="29">
        <v>0.703125</v>
      </c>
      <c r="B911" s="30">
        <v>2.1875</v>
      </c>
      <c r="C911" s="26">
        <f>VLOOKUP(A911,autometer!$A$2:$B$42,2)</f>
        <v>11.75</v>
      </c>
    </row>
    <row r="912" spans="1:3" ht="15" hidden="1">
      <c r="A912" s="27">
        <v>0.87890625</v>
      </c>
      <c r="B912" s="30">
        <v>2.20703125</v>
      </c>
      <c r="C912" s="26">
        <f>VLOOKUP(A912,autometer!$A$2:$B$42,2)</f>
        <v>12</v>
      </c>
    </row>
    <row r="913" spans="1:3" ht="15" hidden="1">
      <c r="A913" s="27">
        <v>1.8359375</v>
      </c>
      <c r="B913" s="30">
        <v>2.20703125</v>
      </c>
      <c r="C913" s="26">
        <f>VLOOKUP(A913,autometer!$A$2:$B$42,2)</f>
        <v>14.5</v>
      </c>
    </row>
    <row r="914" spans="1:3" ht="15" hidden="1">
      <c r="A914" s="27">
        <v>2.05078125</v>
      </c>
      <c r="B914" s="30">
        <v>2.20703125</v>
      </c>
      <c r="C914" s="26">
        <f>VLOOKUP(A914,autometer!$A$2:$B$42,2)</f>
        <v>15</v>
      </c>
    </row>
    <row r="915" spans="1:3" ht="15" hidden="1">
      <c r="A915" s="27">
        <v>2.51953125</v>
      </c>
      <c r="B915" s="30">
        <v>2.20703125</v>
      </c>
      <c r="C915" s="26">
        <f>VLOOKUP(A915,autometer!$A$2:$B$42,2)</f>
        <v>16.25</v>
      </c>
    </row>
    <row r="916" spans="1:3" ht="15" hidden="1">
      <c r="A916" s="27">
        <v>2.109375</v>
      </c>
      <c r="B916" s="30">
        <v>2.20703125</v>
      </c>
      <c r="C916" s="26">
        <f>VLOOKUP(A916,autometer!$A$2:$B$42,2)</f>
        <v>15.25</v>
      </c>
    </row>
    <row r="917" spans="1:3" ht="15" hidden="1">
      <c r="A917" s="29">
        <v>1.77734375</v>
      </c>
      <c r="B917" s="30">
        <v>2.20703125</v>
      </c>
      <c r="C917" s="26">
        <f>VLOOKUP(A917,autometer!$A$2:$B$42,2)</f>
        <v>14.25</v>
      </c>
    </row>
    <row r="918" spans="1:3" ht="15" hidden="1">
      <c r="A918" s="29">
        <v>1.85546875</v>
      </c>
      <c r="B918" s="30">
        <v>2.20703125</v>
      </c>
      <c r="C918" s="26">
        <f>VLOOKUP(A918,autometer!$A$2:$B$42,2)</f>
        <v>14.5</v>
      </c>
    </row>
    <row r="919" spans="1:3" ht="15" hidden="1">
      <c r="A919" s="29">
        <v>1.85546875</v>
      </c>
      <c r="B919" s="30">
        <v>2.20703125</v>
      </c>
      <c r="C919" s="26">
        <f>VLOOKUP(A919,autometer!$A$2:$B$42,2)</f>
        <v>14.5</v>
      </c>
    </row>
    <row r="920" spans="1:3" ht="15" hidden="1">
      <c r="A920" s="29">
        <v>1.875</v>
      </c>
      <c r="B920" s="30">
        <v>2.20703125</v>
      </c>
      <c r="C920" s="26">
        <f>VLOOKUP(A920,autometer!$A$2:$B$42,2)</f>
        <v>14.5</v>
      </c>
    </row>
    <row r="921" spans="1:3" ht="15" hidden="1">
      <c r="A921" s="27">
        <v>0.9375</v>
      </c>
      <c r="B921" s="30">
        <v>2.2265625</v>
      </c>
      <c r="C921" s="26">
        <f>VLOOKUP(A921,autometer!$A$2:$B$42,2)</f>
        <v>12.25</v>
      </c>
    </row>
    <row r="922" spans="1:3" ht="15" hidden="1">
      <c r="A922" s="27">
        <v>0.99609375</v>
      </c>
      <c r="B922" s="30">
        <v>2.2265625</v>
      </c>
      <c r="C922" s="26">
        <f>VLOOKUP(A922,autometer!$A$2:$B$42,2)</f>
        <v>12.25</v>
      </c>
    </row>
    <row r="923" spans="1:3" ht="15" hidden="1">
      <c r="A923" s="27">
        <v>1.03515625</v>
      </c>
      <c r="B923" s="30">
        <v>2.2265625</v>
      </c>
      <c r="C923" s="26">
        <f>VLOOKUP(A923,autometer!$A$2:$B$42,2)</f>
        <v>12.5</v>
      </c>
    </row>
    <row r="924" spans="1:3" ht="15" hidden="1">
      <c r="A924" s="27">
        <v>1.97265625</v>
      </c>
      <c r="B924" s="30">
        <v>2.2265625</v>
      </c>
      <c r="C924" s="26">
        <f>VLOOKUP(A924,autometer!$A$2:$B$42,2)</f>
        <v>14.75</v>
      </c>
    </row>
    <row r="925" spans="1:3" ht="15" hidden="1">
      <c r="A925" s="27">
        <v>1.9921875</v>
      </c>
      <c r="B925" s="30">
        <v>2.2265625</v>
      </c>
      <c r="C925" s="26">
        <f>VLOOKUP(A925,autometer!$A$2:$B$42,2)</f>
        <v>14.75</v>
      </c>
    </row>
    <row r="926" spans="1:3" ht="15" hidden="1">
      <c r="A926" s="27">
        <v>1.796875</v>
      </c>
      <c r="B926" s="30">
        <v>2.2265625</v>
      </c>
      <c r="C926" s="26">
        <f>VLOOKUP(A926,autometer!$A$2:$B$42,2)</f>
        <v>14.25</v>
      </c>
    </row>
    <row r="927" spans="1:3" ht="15" hidden="1">
      <c r="A927" s="27">
        <v>1.66015625</v>
      </c>
      <c r="B927" s="30">
        <v>2.2265625</v>
      </c>
      <c r="C927" s="26">
        <f>VLOOKUP(A927,autometer!$A$2:$B$42,2)</f>
        <v>14</v>
      </c>
    </row>
    <row r="928" spans="1:3" ht="15" hidden="1">
      <c r="A928" s="27">
        <v>1.73828125</v>
      </c>
      <c r="B928" s="30">
        <v>2.2265625</v>
      </c>
      <c r="C928" s="26">
        <f>VLOOKUP(A928,autometer!$A$2:$B$42,2)</f>
        <v>14.25</v>
      </c>
    </row>
    <row r="929" spans="1:3" ht="15" hidden="1">
      <c r="A929" s="27">
        <v>1.77734375</v>
      </c>
      <c r="B929" s="30">
        <v>2.2265625</v>
      </c>
      <c r="C929" s="26">
        <f>VLOOKUP(A929,autometer!$A$2:$B$42,2)</f>
        <v>14.25</v>
      </c>
    </row>
    <row r="930" spans="1:3" ht="15" hidden="1">
      <c r="A930" s="29">
        <v>1.89453125</v>
      </c>
      <c r="B930" s="30">
        <v>2.2265625</v>
      </c>
      <c r="C930" s="26">
        <f>VLOOKUP(A930,autometer!$A$2:$B$42,2)</f>
        <v>14.5</v>
      </c>
    </row>
    <row r="931" spans="1:3" ht="15" hidden="1">
      <c r="A931" s="29">
        <v>1.89453125</v>
      </c>
      <c r="B931" s="30">
        <v>2.2265625</v>
      </c>
      <c r="C931" s="26">
        <f>VLOOKUP(A931,autometer!$A$2:$B$42,2)</f>
        <v>14.5</v>
      </c>
    </row>
    <row r="932" spans="1:3" ht="15" hidden="1">
      <c r="A932" s="29">
        <v>1.89453125</v>
      </c>
      <c r="B932" s="30">
        <v>2.2265625</v>
      </c>
      <c r="C932" s="26">
        <f>VLOOKUP(A932,autometer!$A$2:$B$42,2)</f>
        <v>14.5</v>
      </c>
    </row>
    <row r="933" spans="1:3" ht="15" hidden="1">
      <c r="A933" s="29">
        <v>1.85546875</v>
      </c>
      <c r="B933" s="30">
        <v>2.2265625</v>
      </c>
      <c r="C933" s="26">
        <f>VLOOKUP(A933,autometer!$A$2:$B$42,2)</f>
        <v>14.5</v>
      </c>
    </row>
    <row r="934" spans="1:3" ht="15" hidden="1">
      <c r="A934" s="29">
        <v>1.9140625</v>
      </c>
      <c r="B934" s="30">
        <v>2.2265625</v>
      </c>
      <c r="C934" s="26">
        <f>VLOOKUP(A934,autometer!$A$2:$B$42,2)</f>
        <v>14.75</v>
      </c>
    </row>
    <row r="935" spans="1:3" ht="15" hidden="1">
      <c r="A935" s="29">
        <v>1.93359375</v>
      </c>
      <c r="B935" s="30">
        <v>2.2265625</v>
      </c>
      <c r="C935" s="26">
        <f>VLOOKUP(A935,autometer!$A$2:$B$42,2)</f>
        <v>14.75</v>
      </c>
    </row>
    <row r="936" spans="1:3" ht="15" hidden="1">
      <c r="A936" s="29">
        <v>1.9921875</v>
      </c>
      <c r="B936" s="30">
        <v>2.2265625</v>
      </c>
      <c r="C936" s="26">
        <f>VLOOKUP(A936,autometer!$A$2:$B$42,2)</f>
        <v>14.75</v>
      </c>
    </row>
    <row r="937" spans="1:3" ht="15" hidden="1">
      <c r="A937" s="29">
        <v>1.9921875</v>
      </c>
      <c r="B937" s="30">
        <v>2.2265625</v>
      </c>
      <c r="C937" s="26">
        <f>VLOOKUP(A937,autometer!$A$2:$B$42,2)</f>
        <v>14.75</v>
      </c>
    </row>
    <row r="938" spans="1:3" ht="15" hidden="1">
      <c r="A938" s="29">
        <v>1.953125</v>
      </c>
      <c r="B938" s="30">
        <v>2.2265625</v>
      </c>
      <c r="C938" s="26">
        <f>VLOOKUP(A938,autometer!$A$2:$B$42,2)</f>
        <v>14.75</v>
      </c>
    </row>
    <row r="939" spans="1:3" ht="15" hidden="1">
      <c r="A939" s="27">
        <v>0.99609375</v>
      </c>
      <c r="B939" s="30">
        <v>2.24609375</v>
      </c>
      <c r="C939" s="26">
        <f>VLOOKUP(A939,autometer!$A$2:$B$42,2)</f>
        <v>12.25</v>
      </c>
    </row>
    <row r="940" spans="1:3" ht="15" hidden="1">
      <c r="A940" s="27">
        <v>1.07421875</v>
      </c>
      <c r="B940" s="30">
        <v>2.24609375</v>
      </c>
      <c r="C940" s="26">
        <f>VLOOKUP(A940,autometer!$A$2:$B$42,2)</f>
        <v>12.5</v>
      </c>
    </row>
    <row r="941" spans="1:3" ht="15" hidden="1">
      <c r="A941" s="27">
        <v>1.9921875</v>
      </c>
      <c r="B941" s="30">
        <v>2.24609375</v>
      </c>
      <c r="C941" s="26">
        <f>VLOOKUP(A941,autometer!$A$2:$B$42,2)</f>
        <v>14.75</v>
      </c>
    </row>
    <row r="942" spans="1:3" ht="15" hidden="1">
      <c r="A942" s="27">
        <v>1.171875</v>
      </c>
      <c r="B942" s="30">
        <v>2.24609375</v>
      </c>
      <c r="C942" s="26">
        <f>VLOOKUP(A942,autometer!$A$2:$B$42,2)</f>
        <v>12.75</v>
      </c>
    </row>
    <row r="943" spans="1:3" ht="15" hidden="1">
      <c r="A943" s="27">
        <v>2.6171875</v>
      </c>
      <c r="B943" s="30">
        <v>2.24609375</v>
      </c>
      <c r="C943" s="26">
        <f>VLOOKUP(A943,autometer!$A$2:$B$42,2)</f>
        <v>16.5</v>
      </c>
    </row>
    <row r="944" spans="1:3" ht="15" hidden="1">
      <c r="A944" s="27">
        <v>2.1484375</v>
      </c>
      <c r="B944" s="30">
        <v>2.24609375</v>
      </c>
      <c r="C944" s="26">
        <f>VLOOKUP(A944,autometer!$A$2:$B$42,2)</f>
        <v>15.25</v>
      </c>
    </row>
    <row r="945" spans="1:3" ht="15" hidden="1">
      <c r="A945" s="27">
        <v>1.77734375</v>
      </c>
      <c r="B945" s="30">
        <v>2.24609375</v>
      </c>
      <c r="C945" s="26">
        <f>VLOOKUP(A945,autometer!$A$2:$B$42,2)</f>
        <v>14.25</v>
      </c>
    </row>
    <row r="946" spans="1:3" ht="15" hidden="1">
      <c r="A946" s="27">
        <v>1.62109375</v>
      </c>
      <c r="B946" s="30">
        <v>2.24609375</v>
      </c>
      <c r="C946" s="26">
        <f>VLOOKUP(A946,autometer!$A$2:$B$42,2)</f>
        <v>14</v>
      </c>
    </row>
    <row r="947" spans="1:3" ht="15" hidden="1">
      <c r="A947" s="27">
        <v>1.58203125</v>
      </c>
      <c r="B947" s="30">
        <v>2.24609375</v>
      </c>
      <c r="C947" s="26">
        <f>VLOOKUP(A947,autometer!$A$2:$B$42,2)</f>
        <v>13.75</v>
      </c>
    </row>
    <row r="948" spans="1:4" ht="15">
      <c r="A948" s="29">
        <v>1.93359375</v>
      </c>
      <c r="B948" s="30">
        <v>2.24609375</v>
      </c>
      <c r="C948" s="26">
        <f>VLOOKUP(A948,autometer!$A$2:$B$42,2)</f>
        <v>14.75</v>
      </c>
      <c r="D948" s="27">
        <f>AVERAGE(C888:C948)</f>
        <v>14.01639344262295</v>
      </c>
    </row>
    <row r="949" spans="1:3" ht="15" hidden="1">
      <c r="A949" s="27">
        <v>1.0546875</v>
      </c>
      <c r="B949" s="30">
        <v>2.265625</v>
      </c>
      <c r="C949" s="26">
        <f>VLOOKUP(A949,autometer!$A$2:$B$42,2)</f>
        <v>12.5</v>
      </c>
    </row>
    <row r="950" spans="1:3" ht="15" hidden="1">
      <c r="A950" s="27">
        <v>1.11328125</v>
      </c>
      <c r="B950" s="30">
        <v>2.265625</v>
      </c>
      <c r="C950" s="26">
        <f>VLOOKUP(A950,autometer!$A$2:$B$42,2)</f>
        <v>12.75</v>
      </c>
    </row>
    <row r="951" spans="1:3" ht="15" hidden="1">
      <c r="A951" s="27">
        <v>1.11328125</v>
      </c>
      <c r="B951" s="30">
        <v>2.265625</v>
      </c>
      <c r="C951" s="26">
        <f>VLOOKUP(A951,autometer!$A$2:$B$42,2)</f>
        <v>12.75</v>
      </c>
    </row>
    <row r="952" spans="1:3" ht="15" hidden="1">
      <c r="A952" s="27">
        <v>1.1328125</v>
      </c>
      <c r="B952" s="30">
        <v>2.265625</v>
      </c>
      <c r="C952" s="26">
        <f>VLOOKUP(A952,autometer!$A$2:$B$42,2)</f>
        <v>12.75</v>
      </c>
    </row>
    <row r="953" spans="1:3" ht="15" hidden="1">
      <c r="A953" s="27">
        <v>1.11328125</v>
      </c>
      <c r="B953" s="30">
        <v>2.265625</v>
      </c>
      <c r="C953" s="26">
        <f>VLOOKUP(A953,autometer!$A$2:$B$42,2)</f>
        <v>12.75</v>
      </c>
    </row>
    <row r="954" spans="1:3" ht="15" hidden="1">
      <c r="A954" s="27">
        <v>1.0546875</v>
      </c>
      <c r="B954" s="30">
        <v>2.265625</v>
      </c>
      <c r="C954" s="26">
        <f>VLOOKUP(A954,autometer!$A$2:$B$42,2)</f>
        <v>12.5</v>
      </c>
    </row>
    <row r="955" spans="1:3" ht="15" hidden="1">
      <c r="A955" s="27">
        <v>1.953125</v>
      </c>
      <c r="B955" s="30">
        <v>2.265625</v>
      </c>
      <c r="C955" s="26">
        <f>VLOOKUP(A955,autometer!$A$2:$B$42,2)</f>
        <v>14.75</v>
      </c>
    </row>
    <row r="956" spans="1:3" ht="15" hidden="1">
      <c r="A956" s="27">
        <v>2.05078125</v>
      </c>
      <c r="B956" s="30">
        <v>2.265625</v>
      </c>
      <c r="C956" s="26">
        <f>VLOOKUP(A956,autometer!$A$2:$B$42,2)</f>
        <v>15</v>
      </c>
    </row>
    <row r="957" spans="1:3" ht="15" hidden="1">
      <c r="A957" s="27">
        <v>1.9921875</v>
      </c>
      <c r="B957" s="30">
        <v>2.265625</v>
      </c>
      <c r="C957" s="26">
        <f>VLOOKUP(A957,autometer!$A$2:$B$42,2)</f>
        <v>14.75</v>
      </c>
    </row>
    <row r="958" spans="1:3" ht="15" hidden="1">
      <c r="A958" s="27">
        <v>1.58203125</v>
      </c>
      <c r="B958" s="30">
        <v>2.265625</v>
      </c>
      <c r="C958" s="26">
        <f>VLOOKUP(A958,autometer!$A$2:$B$42,2)</f>
        <v>13.75</v>
      </c>
    </row>
    <row r="959" spans="1:3" ht="15" hidden="1">
      <c r="A959" s="27">
        <v>1.54296875</v>
      </c>
      <c r="B959" s="30">
        <v>2.265625</v>
      </c>
      <c r="C959" s="26">
        <f>VLOOKUP(A959,autometer!$A$2:$B$42,2)</f>
        <v>13.75</v>
      </c>
    </row>
    <row r="960" spans="1:3" ht="15" hidden="1">
      <c r="A960" s="27">
        <v>1.77734375</v>
      </c>
      <c r="B960" s="30">
        <v>2.265625</v>
      </c>
      <c r="C960" s="26">
        <f>VLOOKUP(A960,autometer!$A$2:$B$42,2)</f>
        <v>14.25</v>
      </c>
    </row>
    <row r="961" spans="1:3" ht="15" hidden="1">
      <c r="A961" s="27">
        <v>1.81640625</v>
      </c>
      <c r="B961" s="30">
        <v>2.265625</v>
      </c>
      <c r="C961" s="26">
        <f>VLOOKUP(A961,autometer!$A$2:$B$42,2)</f>
        <v>14.5</v>
      </c>
    </row>
    <row r="962" spans="1:3" ht="15" hidden="1">
      <c r="A962" s="27">
        <v>1.796875</v>
      </c>
      <c r="B962" s="30">
        <v>2.265625</v>
      </c>
      <c r="C962" s="26">
        <f>VLOOKUP(A962,autometer!$A$2:$B$42,2)</f>
        <v>14.25</v>
      </c>
    </row>
    <row r="963" spans="1:3" ht="15" hidden="1">
      <c r="A963" s="27">
        <v>1.73828125</v>
      </c>
      <c r="B963" s="30">
        <v>2.265625</v>
      </c>
      <c r="C963" s="26">
        <f>VLOOKUP(A963,autometer!$A$2:$B$42,2)</f>
        <v>14.25</v>
      </c>
    </row>
    <row r="964" spans="1:3" ht="15" hidden="1">
      <c r="A964" s="29">
        <v>1.97265625</v>
      </c>
      <c r="B964" s="30">
        <v>2.265625</v>
      </c>
      <c r="C964" s="26">
        <f>VLOOKUP(A964,autometer!$A$2:$B$42,2)</f>
        <v>14.75</v>
      </c>
    </row>
    <row r="965" spans="1:3" ht="15" hidden="1">
      <c r="A965" s="29">
        <v>1.953125</v>
      </c>
      <c r="B965" s="30">
        <v>2.265625</v>
      </c>
      <c r="C965" s="26">
        <f>VLOOKUP(A965,autometer!$A$2:$B$42,2)</f>
        <v>14.75</v>
      </c>
    </row>
    <row r="966" spans="1:3" ht="15" hidden="1">
      <c r="A966" s="29">
        <v>1.97265625</v>
      </c>
      <c r="B966" s="30">
        <v>2.265625</v>
      </c>
      <c r="C966" s="26">
        <f>VLOOKUP(A966,autometer!$A$2:$B$42,2)</f>
        <v>14.75</v>
      </c>
    </row>
    <row r="967" spans="1:3" ht="15" hidden="1">
      <c r="A967" s="29">
        <v>2.03125</v>
      </c>
      <c r="B967" s="30">
        <v>2.265625</v>
      </c>
      <c r="C967" s="26">
        <f>VLOOKUP(A967,autometer!$A$2:$B$42,2)</f>
        <v>15</v>
      </c>
    </row>
    <row r="968" spans="1:3" ht="15" hidden="1">
      <c r="A968" s="29">
        <v>1.11328125</v>
      </c>
      <c r="B968" s="30">
        <v>2.265625</v>
      </c>
      <c r="C968" s="26">
        <f>VLOOKUP(A968,autometer!$A$2:$B$42,2)</f>
        <v>12.75</v>
      </c>
    </row>
    <row r="969" spans="1:3" ht="15" hidden="1">
      <c r="A969" s="29">
        <v>0.6640625</v>
      </c>
      <c r="B969" s="30">
        <v>2.265625</v>
      </c>
      <c r="C969" s="26">
        <f>VLOOKUP(A969,autometer!$A$2:$B$42,2)</f>
        <v>11.5</v>
      </c>
    </row>
    <row r="970" spans="1:3" ht="15" hidden="1">
      <c r="A970" s="29">
        <v>0.64453125</v>
      </c>
      <c r="B970" s="30">
        <v>2.265625</v>
      </c>
      <c r="C970" s="26">
        <f>VLOOKUP(A970,autometer!$A$2:$B$42,2)</f>
        <v>11.5</v>
      </c>
    </row>
    <row r="971" spans="1:3" ht="15" hidden="1">
      <c r="A971" s="29">
        <v>0.46875</v>
      </c>
      <c r="B971" s="30">
        <v>2.265625</v>
      </c>
      <c r="C971" s="26">
        <f>VLOOKUP(A971,autometer!$A$2:$B$42,2)</f>
        <v>11</v>
      </c>
    </row>
    <row r="972" spans="1:3" ht="15" hidden="1">
      <c r="A972" s="29">
        <v>0.91796875</v>
      </c>
      <c r="B972" s="30">
        <v>2.265625</v>
      </c>
      <c r="C972" s="26">
        <f>VLOOKUP(A972,autometer!$A$2:$B$42,2)</f>
        <v>12.25</v>
      </c>
    </row>
    <row r="973" spans="1:3" ht="15" hidden="1">
      <c r="A973" s="27">
        <v>1.09375</v>
      </c>
      <c r="B973" s="30">
        <v>2.28515625</v>
      </c>
      <c r="C973" s="26">
        <f>VLOOKUP(A973,autometer!$A$2:$B$42,2)</f>
        <v>12.5</v>
      </c>
    </row>
    <row r="974" spans="1:3" ht="15" hidden="1">
      <c r="A974" s="27">
        <v>1.0546875</v>
      </c>
      <c r="B974" s="30">
        <v>2.28515625</v>
      </c>
      <c r="C974" s="26">
        <f>VLOOKUP(A974,autometer!$A$2:$B$42,2)</f>
        <v>12.5</v>
      </c>
    </row>
    <row r="975" spans="1:3" ht="15" hidden="1">
      <c r="A975" s="27">
        <v>0.99609375</v>
      </c>
      <c r="B975" s="30">
        <v>2.28515625</v>
      </c>
      <c r="C975" s="26">
        <f>VLOOKUP(A975,autometer!$A$2:$B$42,2)</f>
        <v>12.25</v>
      </c>
    </row>
    <row r="976" spans="1:3" ht="15" hidden="1">
      <c r="A976" s="27">
        <v>0.99609375</v>
      </c>
      <c r="B976" s="30">
        <v>2.28515625</v>
      </c>
      <c r="C976" s="26">
        <f>VLOOKUP(A976,autometer!$A$2:$B$42,2)</f>
        <v>12.25</v>
      </c>
    </row>
    <row r="977" spans="1:3" ht="15" hidden="1">
      <c r="A977" s="27">
        <v>0.9375</v>
      </c>
      <c r="B977" s="30">
        <v>2.28515625</v>
      </c>
      <c r="C977" s="26">
        <f>VLOOKUP(A977,autometer!$A$2:$B$42,2)</f>
        <v>12.25</v>
      </c>
    </row>
    <row r="978" spans="1:3" ht="15" hidden="1">
      <c r="A978" s="27">
        <v>0.95703125</v>
      </c>
      <c r="B978" s="30">
        <v>2.28515625</v>
      </c>
      <c r="C978" s="26">
        <f>VLOOKUP(A978,autometer!$A$2:$B$42,2)</f>
        <v>12.25</v>
      </c>
    </row>
    <row r="979" spans="1:3" ht="15" hidden="1">
      <c r="A979" s="27">
        <v>2.01171875</v>
      </c>
      <c r="B979" s="30">
        <v>2.28515625</v>
      </c>
      <c r="C979" s="26">
        <f>VLOOKUP(A979,autometer!$A$2:$B$42,2)</f>
        <v>15</v>
      </c>
    </row>
    <row r="980" spans="1:3" ht="15" hidden="1">
      <c r="A980" s="27">
        <v>2.08984375</v>
      </c>
      <c r="B980" s="30">
        <v>2.28515625</v>
      </c>
      <c r="C980" s="26">
        <f>VLOOKUP(A980,autometer!$A$2:$B$42,2)</f>
        <v>15</v>
      </c>
    </row>
    <row r="981" spans="1:3" ht="15" hidden="1">
      <c r="A981" s="27">
        <v>1.62109375</v>
      </c>
      <c r="B981" s="30">
        <v>2.28515625</v>
      </c>
      <c r="C981" s="26">
        <f>VLOOKUP(A981,autometer!$A$2:$B$42,2)</f>
        <v>14</v>
      </c>
    </row>
    <row r="982" spans="1:3" ht="15" hidden="1">
      <c r="A982" s="27">
        <v>1.6796875</v>
      </c>
      <c r="B982" s="30">
        <v>2.28515625</v>
      </c>
      <c r="C982" s="26">
        <f>VLOOKUP(A982,autometer!$A$2:$B$42,2)</f>
        <v>14</v>
      </c>
    </row>
    <row r="983" spans="1:3" ht="15" hidden="1">
      <c r="A983" s="27">
        <v>1.69921875</v>
      </c>
      <c r="B983" s="30">
        <v>2.28515625</v>
      </c>
      <c r="C983" s="26">
        <f>VLOOKUP(A983,autometer!$A$2:$B$42,2)</f>
        <v>14</v>
      </c>
    </row>
    <row r="984" spans="1:3" ht="15" hidden="1">
      <c r="A984" s="27">
        <v>1.7578125</v>
      </c>
      <c r="B984" s="30">
        <v>2.28515625</v>
      </c>
      <c r="C984" s="26">
        <f>VLOOKUP(A984,autometer!$A$2:$B$42,2)</f>
        <v>14.25</v>
      </c>
    </row>
    <row r="985" spans="1:3" ht="15" hidden="1">
      <c r="A985" s="27">
        <v>1.7578125</v>
      </c>
      <c r="B985" s="30">
        <v>2.28515625</v>
      </c>
      <c r="C985" s="26">
        <f>VLOOKUP(A985,autometer!$A$2:$B$42,2)</f>
        <v>14.25</v>
      </c>
    </row>
    <row r="986" spans="1:3" ht="15" hidden="1">
      <c r="A986" s="29">
        <v>1.9140625</v>
      </c>
      <c r="B986" s="30">
        <v>2.28515625</v>
      </c>
      <c r="C986" s="26">
        <f>VLOOKUP(A986,autometer!$A$2:$B$42,2)</f>
        <v>14.75</v>
      </c>
    </row>
    <row r="987" spans="1:3" ht="15" hidden="1">
      <c r="A987" s="29">
        <v>1.953125</v>
      </c>
      <c r="B987" s="30">
        <v>2.28515625</v>
      </c>
      <c r="C987" s="26">
        <f>VLOOKUP(A987,autometer!$A$2:$B$42,2)</f>
        <v>14.75</v>
      </c>
    </row>
    <row r="988" spans="1:3" ht="15" hidden="1">
      <c r="A988" s="29">
        <v>1.97265625</v>
      </c>
      <c r="B988" s="30">
        <v>2.28515625</v>
      </c>
      <c r="C988" s="26">
        <f>VLOOKUP(A988,autometer!$A$2:$B$42,2)</f>
        <v>14.75</v>
      </c>
    </row>
    <row r="989" spans="1:3" ht="15" hidden="1">
      <c r="A989" s="29">
        <v>1.953125</v>
      </c>
      <c r="B989" s="30">
        <v>2.28515625</v>
      </c>
      <c r="C989" s="26">
        <f>VLOOKUP(A989,autometer!$A$2:$B$42,2)</f>
        <v>14.75</v>
      </c>
    </row>
    <row r="990" spans="1:3" ht="15" hidden="1">
      <c r="A990" s="29">
        <v>1.9921875</v>
      </c>
      <c r="B990" s="30">
        <v>2.28515625</v>
      </c>
      <c r="C990" s="26">
        <f>VLOOKUP(A990,autometer!$A$2:$B$42,2)</f>
        <v>14.75</v>
      </c>
    </row>
    <row r="991" spans="1:3" ht="15" hidden="1">
      <c r="A991" s="29">
        <v>1.9921875</v>
      </c>
      <c r="B991" s="30">
        <v>2.28515625</v>
      </c>
      <c r="C991" s="26">
        <f>VLOOKUP(A991,autometer!$A$2:$B$42,2)</f>
        <v>14.75</v>
      </c>
    </row>
    <row r="992" spans="1:3" ht="15" hidden="1">
      <c r="A992" s="29">
        <v>0.87890625</v>
      </c>
      <c r="B992" s="30">
        <v>2.28515625</v>
      </c>
      <c r="C992" s="26">
        <f>VLOOKUP(A992,autometer!$A$2:$B$42,2)</f>
        <v>12</v>
      </c>
    </row>
    <row r="993" spans="1:3" ht="15" hidden="1">
      <c r="A993" s="29">
        <v>0.44921875</v>
      </c>
      <c r="B993" s="30">
        <v>2.28515625</v>
      </c>
      <c r="C993" s="26">
        <f>VLOOKUP(A993,autometer!$A$2:$B$42,2)</f>
        <v>11</v>
      </c>
    </row>
    <row r="994" spans="1:3" ht="15" hidden="1">
      <c r="A994" s="29">
        <v>0.60546875</v>
      </c>
      <c r="B994" s="30">
        <v>2.28515625</v>
      </c>
      <c r="C994" s="26">
        <f>VLOOKUP(A994,autometer!$A$2:$B$42,2)</f>
        <v>11.5</v>
      </c>
    </row>
    <row r="995" spans="1:3" ht="15" hidden="1">
      <c r="A995" s="29">
        <v>0.72265625</v>
      </c>
      <c r="B995" s="30">
        <v>2.28515625</v>
      </c>
      <c r="C995" s="26">
        <f>VLOOKUP(A995,autometer!$A$2:$B$42,2)</f>
        <v>11.75</v>
      </c>
    </row>
    <row r="996" spans="1:3" ht="15" hidden="1">
      <c r="A996" s="29">
        <v>0.78125</v>
      </c>
      <c r="B996" s="30">
        <v>2.28515625</v>
      </c>
      <c r="C996" s="26">
        <f>VLOOKUP(A996,autometer!$A$2:$B$42,2)</f>
        <v>11.75</v>
      </c>
    </row>
    <row r="997" spans="1:3" ht="15" hidden="1">
      <c r="A997" s="29">
        <v>0.80078125</v>
      </c>
      <c r="B997" s="30">
        <v>2.28515625</v>
      </c>
      <c r="C997" s="26">
        <f>VLOOKUP(A997,autometer!$A$2:$B$42,2)</f>
        <v>12</v>
      </c>
    </row>
    <row r="998" spans="1:3" ht="15" hidden="1">
      <c r="A998" s="27">
        <v>0.91796875</v>
      </c>
      <c r="B998" s="30">
        <v>2.3046875</v>
      </c>
      <c r="C998" s="26">
        <f>VLOOKUP(A998,autometer!$A$2:$B$42,2)</f>
        <v>12.25</v>
      </c>
    </row>
    <row r="999" spans="1:3" ht="15" hidden="1">
      <c r="A999" s="27">
        <v>0.91796875</v>
      </c>
      <c r="B999" s="30">
        <v>2.3046875</v>
      </c>
      <c r="C999" s="26">
        <f>VLOOKUP(A999,autometer!$A$2:$B$42,2)</f>
        <v>12.25</v>
      </c>
    </row>
    <row r="1000" spans="1:3" ht="15" hidden="1">
      <c r="A1000" s="27">
        <v>0.9375</v>
      </c>
      <c r="B1000" s="30">
        <v>2.3046875</v>
      </c>
      <c r="C1000" s="26">
        <f>VLOOKUP(A1000,autometer!$A$2:$B$42,2)</f>
        <v>12.25</v>
      </c>
    </row>
    <row r="1001" spans="1:3" ht="15" hidden="1">
      <c r="A1001" s="27">
        <v>0.91796875</v>
      </c>
      <c r="B1001" s="30">
        <v>2.3046875</v>
      </c>
      <c r="C1001" s="26">
        <f>VLOOKUP(A1001,autometer!$A$2:$B$42,2)</f>
        <v>12.25</v>
      </c>
    </row>
    <row r="1002" spans="1:3" ht="15" hidden="1">
      <c r="A1002" s="27">
        <v>1.03515625</v>
      </c>
      <c r="B1002" s="30">
        <v>2.3046875</v>
      </c>
      <c r="C1002" s="26">
        <f>VLOOKUP(A1002,autometer!$A$2:$B$42,2)</f>
        <v>12.5</v>
      </c>
    </row>
    <row r="1003" spans="1:3" ht="15" hidden="1">
      <c r="A1003" s="27">
        <v>2.0703125</v>
      </c>
      <c r="B1003" s="30">
        <v>2.3046875</v>
      </c>
      <c r="C1003" s="26">
        <f>VLOOKUP(A1003,autometer!$A$2:$B$42,2)</f>
        <v>15</v>
      </c>
    </row>
    <row r="1004" spans="1:3" ht="15" hidden="1">
      <c r="A1004" s="27">
        <v>1.7578125</v>
      </c>
      <c r="B1004" s="30">
        <v>2.3046875</v>
      </c>
      <c r="C1004" s="26">
        <f>VLOOKUP(A1004,autometer!$A$2:$B$42,2)</f>
        <v>14.25</v>
      </c>
    </row>
    <row r="1005" spans="1:3" ht="15" hidden="1">
      <c r="A1005" s="27">
        <v>1.6015625</v>
      </c>
      <c r="B1005" s="30">
        <v>2.3046875</v>
      </c>
      <c r="C1005" s="26">
        <f>VLOOKUP(A1005,autometer!$A$2:$B$42,2)</f>
        <v>14</v>
      </c>
    </row>
    <row r="1006" spans="1:3" ht="15" hidden="1">
      <c r="A1006" s="27">
        <v>1.6015625</v>
      </c>
      <c r="B1006" s="30">
        <v>2.3046875</v>
      </c>
      <c r="C1006" s="26">
        <f>VLOOKUP(A1006,autometer!$A$2:$B$42,2)</f>
        <v>14</v>
      </c>
    </row>
    <row r="1007" spans="1:3" ht="15" hidden="1">
      <c r="A1007" s="27">
        <v>1.66015625</v>
      </c>
      <c r="B1007" s="30">
        <v>2.3046875</v>
      </c>
      <c r="C1007" s="26">
        <f>VLOOKUP(A1007,autometer!$A$2:$B$42,2)</f>
        <v>14</v>
      </c>
    </row>
    <row r="1008" spans="1:3" ht="15" hidden="1">
      <c r="A1008" s="29">
        <v>2.01171875</v>
      </c>
      <c r="B1008" s="30">
        <v>2.3046875</v>
      </c>
      <c r="C1008" s="26">
        <f>VLOOKUP(A1008,autometer!$A$2:$B$42,2)</f>
        <v>15</v>
      </c>
    </row>
    <row r="1009" spans="1:3" ht="15" hidden="1">
      <c r="A1009" s="29">
        <v>2.03125</v>
      </c>
      <c r="B1009" s="30">
        <v>2.3046875</v>
      </c>
      <c r="C1009" s="26">
        <f>VLOOKUP(A1009,autometer!$A$2:$B$42,2)</f>
        <v>15</v>
      </c>
    </row>
    <row r="1010" spans="1:3" ht="15" hidden="1">
      <c r="A1010" s="29">
        <v>2.01171875</v>
      </c>
      <c r="B1010" s="30">
        <v>2.3046875</v>
      </c>
      <c r="C1010" s="26">
        <f>VLOOKUP(A1010,autometer!$A$2:$B$42,2)</f>
        <v>15</v>
      </c>
    </row>
    <row r="1011" spans="1:3" ht="15" hidden="1">
      <c r="A1011" s="29">
        <v>2.01171875</v>
      </c>
      <c r="B1011" s="30">
        <v>2.3046875</v>
      </c>
      <c r="C1011" s="26">
        <f>VLOOKUP(A1011,autometer!$A$2:$B$42,2)</f>
        <v>15</v>
      </c>
    </row>
    <row r="1012" spans="1:3" ht="15" hidden="1">
      <c r="A1012" s="29">
        <v>1.23046875</v>
      </c>
      <c r="B1012" s="30">
        <v>2.3046875</v>
      </c>
      <c r="C1012" s="26">
        <f>VLOOKUP(A1012,autometer!$A$2:$B$42,2)</f>
        <v>13</v>
      </c>
    </row>
    <row r="1013" spans="1:3" ht="15" hidden="1">
      <c r="A1013" s="29">
        <v>0.95703125</v>
      </c>
      <c r="B1013" s="30">
        <v>2.3046875</v>
      </c>
      <c r="C1013" s="26">
        <f>VLOOKUP(A1013,autometer!$A$2:$B$42,2)</f>
        <v>12.25</v>
      </c>
    </row>
    <row r="1014" spans="1:3" ht="15" hidden="1">
      <c r="A1014" s="29">
        <v>0.703125</v>
      </c>
      <c r="B1014" s="30">
        <v>2.3046875</v>
      </c>
      <c r="C1014" s="26">
        <f>VLOOKUP(A1014,autometer!$A$2:$B$42,2)</f>
        <v>11.75</v>
      </c>
    </row>
    <row r="1015" spans="1:3" ht="15" hidden="1">
      <c r="A1015" s="29">
        <v>0.4296875</v>
      </c>
      <c r="B1015" s="30">
        <v>2.3046875</v>
      </c>
      <c r="C1015" s="26">
        <f>VLOOKUP(A1015,autometer!$A$2:$B$42,2)</f>
        <v>11</v>
      </c>
    </row>
    <row r="1016" spans="1:3" ht="15" hidden="1">
      <c r="A1016" s="29">
        <v>0.5078125</v>
      </c>
      <c r="B1016" s="30">
        <v>2.3046875</v>
      </c>
      <c r="C1016" s="26">
        <f>VLOOKUP(A1016,autometer!$A$2:$B$42,2)</f>
        <v>11.25</v>
      </c>
    </row>
    <row r="1017" spans="1:3" ht="15" hidden="1">
      <c r="A1017" s="29">
        <v>0.6640625</v>
      </c>
      <c r="B1017" s="30">
        <v>2.3046875</v>
      </c>
      <c r="C1017" s="26">
        <f>VLOOKUP(A1017,autometer!$A$2:$B$42,2)</f>
        <v>11.5</v>
      </c>
    </row>
    <row r="1018" spans="1:3" ht="15" hidden="1">
      <c r="A1018" s="29">
        <v>0.703125</v>
      </c>
      <c r="B1018" s="30">
        <v>2.3046875</v>
      </c>
      <c r="C1018" s="26">
        <f>VLOOKUP(A1018,autometer!$A$2:$B$42,2)</f>
        <v>11.75</v>
      </c>
    </row>
    <row r="1019" spans="1:3" ht="15" hidden="1">
      <c r="A1019" s="29">
        <v>0.76171875</v>
      </c>
      <c r="B1019" s="30">
        <v>2.3046875</v>
      </c>
      <c r="C1019" s="26">
        <f>VLOOKUP(A1019,autometer!$A$2:$B$42,2)</f>
        <v>11.75</v>
      </c>
    </row>
    <row r="1020" spans="1:3" ht="15" hidden="1">
      <c r="A1020" s="29">
        <v>0.80078125</v>
      </c>
      <c r="B1020" s="30">
        <v>2.3046875</v>
      </c>
      <c r="C1020" s="26">
        <f>VLOOKUP(A1020,autometer!$A$2:$B$42,2)</f>
        <v>12</v>
      </c>
    </row>
    <row r="1021" spans="1:3" ht="15" hidden="1">
      <c r="A1021" s="29">
        <v>0.83984375</v>
      </c>
      <c r="B1021" s="30">
        <v>2.3046875</v>
      </c>
      <c r="C1021" s="26">
        <f>VLOOKUP(A1021,autometer!$A$2:$B$42,2)</f>
        <v>12</v>
      </c>
    </row>
    <row r="1022" spans="1:3" ht="15" hidden="1">
      <c r="A1022" s="29">
        <v>0.83984375</v>
      </c>
      <c r="B1022" s="30">
        <v>2.3046875</v>
      </c>
      <c r="C1022" s="26">
        <f>VLOOKUP(A1022,autometer!$A$2:$B$42,2)</f>
        <v>12</v>
      </c>
    </row>
    <row r="1023" spans="1:3" ht="15" hidden="1">
      <c r="A1023" s="29">
        <v>0.859375</v>
      </c>
      <c r="B1023" s="30">
        <v>2.3046875</v>
      </c>
      <c r="C1023" s="26">
        <f>VLOOKUP(A1023,autometer!$A$2:$B$42,2)</f>
        <v>12</v>
      </c>
    </row>
    <row r="1024" spans="1:3" ht="15" hidden="1">
      <c r="A1024" s="29">
        <v>1.015625</v>
      </c>
      <c r="B1024" s="30">
        <v>2.3046875</v>
      </c>
      <c r="C1024" s="26">
        <f>VLOOKUP(A1024,autometer!$A$2:$B$42,2)</f>
        <v>12.5</v>
      </c>
    </row>
    <row r="1025" spans="1:3" ht="15" hidden="1">
      <c r="A1025" s="27">
        <v>0.9375</v>
      </c>
      <c r="B1025" s="30">
        <v>2.32421875</v>
      </c>
      <c r="C1025" s="26">
        <f>VLOOKUP(A1025,autometer!$A$2:$B$42,2)</f>
        <v>12.25</v>
      </c>
    </row>
    <row r="1026" spans="1:3" ht="15" hidden="1">
      <c r="A1026" s="27">
        <v>0.9765625</v>
      </c>
      <c r="B1026" s="30">
        <v>2.32421875</v>
      </c>
      <c r="C1026" s="26">
        <f>VLOOKUP(A1026,autometer!$A$2:$B$42,2)</f>
        <v>12.25</v>
      </c>
    </row>
    <row r="1027" spans="1:3" ht="15" hidden="1">
      <c r="A1027" s="27">
        <v>0.9765625</v>
      </c>
      <c r="B1027" s="30">
        <v>2.32421875</v>
      </c>
      <c r="C1027" s="26">
        <f>VLOOKUP(A1027,autometer!$A$2:$B$42,2)</f>
        <v>12.25</v>
      </c>
    </row>
    <row r="1028" spans="1:3" ht="15" hidden="1">
      <c r="A1028" s="27">
        <v>0.99609375</v>
      </c>
      <c r="B1028" s="30">
        <v>2.32421875</v>
      </c>
      <c r="C1028" s="26">
        <f>VLOOKUP(A1028,autometer!$A$2:$B$42,2)</f>
        <v>12.25</v>
      </c>
    </row>
    <row r="1029" spans="1:3" ht="15" hidden="1">
      <c r="A1029" s="27">
        <v>0.91796875</v>
      </c>
      <c r="B1029" s="30">
        <v>2.32421875</v>
      </c>
      <c r="C1029" s="26">
        <f>VLOOKUP(A1029,autometer!$A$2:$B$42,2)</f>
        <v>12.25</v>
      </c>
    </row>
    <row r="1030" spans="1:3" ht="15" hidden="1">
      <c r="A1030" s="27">
        <v>0.8984375</v>
      </c>
      <c r="B1030" s="30">
        <v>2.32421875</v>
      </c>
      <c r="C1030" s="26">
        <f>VLOOKUP(A1030,autometer!$A$2:$B$42,2)</f>
        <v>12</v>
      </c>
    </row>
    <row r="1031" spans="1:3" ht="15" hidden="1">
      <c r="A1031" s="27">
        <v>0.91796875</v>
      </c>
      <c r="B1031" s="30">
        <v>2.32421875</v>
      </c>
      <c r="C1031" s="26">
        <f>VLOOKUP(A1031,autometer!$A$2:$B$42,2)</f>
        <v>12.25</v>
      </c>
    </row>
    <row r="1032" spans="1:3" ht="15" hidden="1">
      <c r="A1032" s="27">
        <v>0.8984375</v>
      </c>
      <c r="B1032" s="30">
        <v>2.32421875</v>
      </c>
      <c r="C1032" s="26">
        <f>VLOOKUP(A1032,autometer!$A$2:$B$42,2)</f>
        <v>12</v>
      </c>
    </row>
    <row r="1033" spans="1:3" ht="15" hidden="1">
      <c r="A1033" s="27">
        <v>1.07421875</v>
      </c>
      <c r="B1033" s="30">
        <v>2.32421875</v>
      </c>
      <c r="C1033" s="26">
        <f>VLOOKUP(A1033,autometer!$A$2:$B$42,2)</f>
        <v>12.5</v>
      </c>
    </row>
    <row r="1034" spans="1:3" ht="15" hidden="1">
      <c r="A1034" s="27">
        <v>2.08984375</v>
      </c>
      <c r="B1034" s="30">
        <v>2.32421875</v>
      </c>
      <c r="C1034" s="26">
        <f>VLOOKUP(A1034,autometer!$A$2:$B$42,2)</f>
        <v>15</v>
      </c>
    </row>
    <row r="1035" spans="1:3" ht="15" hidden="1">
      <c r="A1035" s="27">
        <v>2.109375</v>
      </c>
      <c r="B1035" s="30">
        <v>2.32421875</v>
      </c>
      <c r="C1035" s="26">
        <f>VLOOKUP(A1035,autometer!$A$2:$B$42,2)</f>
        <v>15.25</v>
      </c>
    </row>
    <row r="1036" spans="1:3" ht="15" hidden="1">
      <c r="A1036" s="27">
        <v>2.08984375</v>
      </c>
      <c r="B1036" s="30">
        <v>2.32421875</v>
      </c>
      <c r="C1036" s="26">
        <f>VLOOKUP(A1036,autometer!$A$2:$B$42,2)</f>
        <v>15</v>
      </c>
    </row>
    <row r="1037" spans="1:3" ht="15" hidden="1">
      <c r="A1037" s="27">
        <v>2.08984375</v>
      </c>
      <c r="B1037" s="30">
        <v>2.32421875</v>
      </c>
      <c r="C1037" s="26">
        <f>VLOOKUP(A1037,autometer!$A$2:$B$42,2)</f>
        <v>15</v>
      </c>
    </row>
    <row r="1038" spans="1:3" ht="15" hidden="1">
      <c r="A1038" s="27">
        <v>1.66015625</v>
      </c>
      <c r="B1038" s="30">
        <v>2.32421875</v>
      </c>
      <c r="C1038" s="26">
        <f>VLOOKUP(A1038,autometer!$A$2:$B$42,2)</f>
        <v>14</v>
      </c>
    </row>
    <row r="1039" spans="1:3" ht="15" hidden="1">
      <c r="A1039" s="27">
        <v>1.58203125</v>
      </c>
      <c r="B1039" s="30">
        <v>2.32421875</v>
      </c>
      <c r="C1039" s="26">
        <f>VLOOKUP(A1039,autometer!$A$2:$B$42,2)</f>
        <v>13.75</v>
      </c>
    </row>
    <row r="1040" spans="1:3" ht="15" hidden="1">
      <c r="A1040" s="27">
        <v>1.6796875</v>
      </c>
      <c r="B1040" s="30">
        <v>2.32421875</v>
      </c>
      <c r="C1040" s="26">
        <f>VLOOKUP(A1040,autometer!$A$2:$B$42,2)</f>
        <v>14</v>
      </c>
    </row>
    <row r="1041" spans="1:3" ht="15" hidden="1">
      <c r="A1041" s="27">
        <v>1.7578125</v>
      </c>
      <c r="B1041" s="30">
        <v>2.32421875</v>
      </c>
      <c r="C1041" s="26">
        <f>VLOOKUP(A1041,autometer!$A$2:$B$42,2)</f>
        <v>14.25</v>
      </c>
    </row>
    <row r="1042" spans="1:3" ht="15" hidden="1">
      <c r="A1042" s="27">
        <v>1.73828125</v>
      </c>
      <c r="B1042" s="30">
        <v>2.32421875</v>
      </c>
      <c r="C1042" s="26">
        <f>VLOOKUP(A1042,autometer!$A$2:$B$42,2)</f>
        <v>14.25</v>
      </c>
    </row>
    <row r="1043" spans="1:3" ht="15" hidden="1">
      <c r="A1043" s="27">
        <v>1.69921875</v>
      </c>
      <c r="B1043" s="30">
        <v>2.32421875</v>
      </c>
      <c r="C1043" s="26">
        <f>VLOOKUP(A1043,autometer!$A$2:$B$42,2)</f>
        <v>14</v>
      </c>
    </row>
    <row r="1044" spans="1:3" ht="15" hidden="1">
      <c r="A1044" s="27">
        <v>1.71875</v>
      </c>
      <c r="B1044" s="30">
        <v>2.32421875</v>
      </c>
      <c r="C1044" s="26">
        <f>VLOOKUP(A1044,autometer!$A$2:$B$42,2)</f>
        <v>14.25</v>
      </c>
    </row>
    <row r="1045" spans="1:3" ht="15" hidden="1">
      <c r="A1045" s="27">
        <v>1.71875</v>
      </c>
      <c r="B1045" s="30">
        <v>2.32421875</v>
      </c>
      <c r="C1045" s="26">
        <f>VLOOKUP(A1045,autometer!$A$2:$B$42,2)</f>
        <v>14.25</v>
      </c>
    </row>
    <row r="1046" spans="1:3" ht="15" hidden="1">
      <c r="A1046" s="29">
        <v>1.9921875</v>
      </c>
      <c r="B1046" s="30">
        <v>2.32421875</v>
      </c>
      <c r="C1046" s="26">
        <f>VLOOKUP(A1046,autometer!$A$2:$B$42,2)</f>
        <v>14.75</v>
      </c>
    </row>
    <row r="1047" spans="1:3" ht="15" hidden="1">
      <c r="A1047" s="29">
        <v>2.01171875</v>
      </c>
      <c r="B1047" s="30">
        <v>2.32421875</v>
      </c>
      <c r="C1047" s="26">
        <f>VLOOKUP(A1047,autometer!$A$2:$B$42,2)</f>
        <v>15</v>
      </c>
    </row>
    <row r="1048" spans="1:3" ht="15" hidden="1">
      <c r="A1048" s="29">
        <v>1.97265625</v>
      </c>
      <c r="B1048" s="30">
        <v>2.32421875</v>
      </c>
      <c r="C1048" s="26">
        <f>VLOOKUP(A1048,autometer!$A$2:$B$42,2)</f>
        <v>14.75</v>
      </c>
    </row>
    <row r="1049" spans="1:3" ht="15" hidden="1">
      <c r="A1049" s="29">
        <v>1.9921875</v>
      </c>
      <c r="B1049" s="30">
        <v>2.32421875</v>
      </c>
      <c r="C1049" s="26">
        <f>VLOOKUP(A1049,autometer!$A$2:$B$42,2)</f>
        <v>14.75</v>
      </c>
    </row>
    <row r="1050" spans="1:3" ht="15" hidden="1">
      <c r="A1050" s="29">
        <v>2.01171875</v>
      </c>
      <c r="B1050" s="30">
        <v>2.32421875</v>
      </c>
      <c r="C1050" s="26">
        <f>VLOOKUP(A1050,autometer!$A$2:$B$42,2)</f>
        <v>15</v>
      </c>
    </row>
    <row r="1051" spans="1:3" ht="15" hidden="1">
      <c r="A1051" s="29">
        <v>0.76171875</v>
      </c>
      <c r="B1051" s="30">
        <v>2.32421875</v>
      </c>
      <c r="C1051" s="26">
        <f>VLOOKUP(A1051,autometer!$A$2:$B$42,2)</f>
        <v>11.75</v>
      </c>
    </row>
    <row r="1052" spans="1:3" ht="15" hidden="1">
      <c r="A1052" s="29">
        <v>0.80078125</v>
      </c>
      <c r="B1052" s="30">
        <v>2.32421875</v>
      </c>
      <c r="C1052" s="26">
        <f>VLOOKUP(A1052,autometer!$A$2:$B$42,2)</f>
        <v>12</v>
      </c>
    </row>
    <row r="1053" spans="1:3" ht="15" hidden="1">
      <c r="A1053" s="27">
        <v>0.859375</v>
      </c>
      <c r="B1053" s="30">
        <v>2.34375</v>
      </c>
      <c r="C1053" s="26">
        <f>VLOOKUP(A1053,autometer!$A$2:$B$42,2)</f>
        <v>12</v>
      </c>
    </row>
    <row r="1054" spans="1:3" ht="15" hidden="1">
      <c r="A1054" s="27">
        <v>0.8984375</v>
      </c>
      <c r="B1054" s="30">
        <v>2.34375</v>
      </c>
      <c r="C1054" s="26">
        <f>VLOOKUP(A1054,autometer!$A$2:$B$42,2)</f>
        <v>12</v>
      </c>
    </row>
    <row r="1055" spans="1:3" ht="15" hidden="1">
      <c r="A1055" s="27">
        <v>0.87890625</v>
      </c>
      <c r="B1055" s="30">
        <v>2.34375</v>
      </c>
      <c r="C1055" s="26">
        <f>VLOOKUP(A1055,autometer!$A$2:$B$42,2)</f>
        <v>12</v>
      </c>
    </row>
    <row r="1056" spans="1:3" ht="15" hidden="1">
      <c r="A1056" s="27">
        <v>0.8984375</v>
      </c>
      <c r="B1056" s="30">
        <v>2.34375</v>
      </c>
      <c r="C1056" s="26">
        <f>VLOOKUP(A1056,autometer!$A$2:$B$42,2)</f>
        <v>12</v>
      </c>
    </row>
    <row r="1057" spans="1:3" ht="15" hidden="1">
      <c r="A1057" s="27">
        <v>0.91796875</v>
      </c>
      <c r="B1057" s="30">
        <v>2.34375</v>
      </c>
      <c r="C1057" s="26">
        <f>VLOOKUP(A1057,autometer!$A$2:$B$42,2)</f>
        <v>12.25</v>
      </c>
    </row>
    <row r="1058" spans="1:3" ht="15" hidden="1">
      <c r="A1058" s="27">
        <v>0.95703125</v>
      </c>
      <c r="B1058" s="30">
        <v>2.34375</v>
      </c>
      <c r="C1058" s="26">
        <f>VLOOKUP(A1058,autometer!$A$2:$B$42,2)</f>
        <v>12.25</v>
      </c>
    </row>
    <row r="1059" spans="1:3" ht="15" hidden="1">
      <c r="A1059" s="27">
        <v>1.11328125</v>
      </c>
      <c r="B1059" s="30">
        <v>2.34375</v>
      </c>
      <c r="C1059" s="26">
        <f>VLOOKUP(A1059,autometer!$A$2:$B$42,2)</f>
        <v>12.75</v>
      </c>
    </row>
    <row r="1060" spans="1:3" ht="15" hidden="1">
      <c r="A1060" s="27">
        <v>1.09375</v>
      </c>
      <c r="B1060" s="30">
        <v>2.34375</v>
      </c>
      <c r="C1060" s="26">
        <f>VLOOKUP(A1060,autometer!$A$2:$B$42,2)</f>
        <v>12.5</v>
      </c>
    </row>
    <row r="1061" spans="1:3" ht="15" hidden="1">
      <c r="A1061" s="27">
        <v>2.08984375</v>
      </c>
      <c r="B1061" s="30">
        <v>2.34375</v>
      </c>
      <c r="C1061" s="26">
        <f>VLOOKUP(A1061,autometer!$A$2:$B$42,2)</f>
        <v>15</v>
      </c>
    </row>
    <row r="1062" spans="1:3" ht="15" hidden="1">
      <c r="A1062" s="27">
        <v>2.0703125</v>
      </c>
      <c r="B1062" s="30">
        <v>2.34375</v>
      </c>
      <c r="C1062" s="26">
        <f>VLOOKUP(A1062,autometer!$A$2:$B$42,2)</f>
        <v>15</v>
      </c>
    </row>
    <row r="1063" spans="1:3" ht="15" hidden="1">
      <c r="A1063" s="27">
        <v>2.12890625</v>
      </c>
      <c r="B1063" s="30">
        <v>2.34375</v>
      </c>
      <c r="C1063" s="26">
        <f>VLOOKUP(A1063,autometer!$A$2:$B$42,2)</f>
        <v>15.25</v>
      </c>
    </row>
    <row r="1064" spans="1:3" ht="15" hidden="1">
      <c r="A1064" s="27">
        <v>1.26953125</v>
      </c>
      <c r="B1064" s="30">
        <v>2.34375</v>
      </c>
      <c r="C1064" s="26">
        <f>VLOOKUP(A1064,autometer!$A$2:$B$42,2)</f>
        <v>13</v>
      </c>
    </row>
    <row r="1065" spans="1:3" ht="15" hidden="1">
      <c r="A1065" s="27">
        <v>1.71875</v>
      </c>
      <c r="B1065" s="30">
        <v>2.34375</v>
      </c>
      <c r="C1065" s="26">
        <f>VLOOKUP(A1065,autometer!$A$2:$B$42,2)</f>
        <v>14.25</v>
      </c>
    </row>
    <row r="1066" spans="1:3" ht="15" hidden="1">
      <c r="A1066" s="27">
        <v>1.71875</v>
      </c>
      <c r="B1066" s="30">
        <v>2.34375</v>
      </c>
      <c r="C1066" s="26">
        <f>VLOOKUP(A1066,autometer!$A$2:$B$42,2)</f>
        <v>14.25</v>
      </c>
    </row>
    <row r="1067" spans="1:3" ht="15" hidden="1">
      <c r="A1067" s="27">
        <v>1.73828125</v>
      </c>
      <c r="B1067" s="30">
        <v>2.34375</v>
      </c>
      <c r="C1067" s="26">
        <f>VLOOKUP(A1067,autometer!$A$2:$B$42,2)</f>
        <v>14.25</v>
      </c>
    </row>
    <row r="1068" spans="1:3" ht="15" hidden="1">
      <c r="A1068" s="27">
        <v>1.7578125</v>
      </c>
      <c r="B1068" s="30">
        <v>2.34375</v>
      </c>
      <c r="C1068" s="26">
        <f>VLOOKUP(A1068,autometer!$A$2:$B$42,2)</f>
        <v>14.25</v>
      </c>
    </row>
    <row r="1069" spans="1:3" ht="15" hidden="1">
      <c r="A1069" s="29">
        <v>2.01171875</v>
      </c>
      <c r="B1069" s="30">
        <v>2.34375</v>
      </c>
      <c r="C1069" s="26">
        <f>VLOOKUP(A1069,autometer!$A$2:$B$42,2)</f>
        <v>15</v>
      </c>
    </row>
    <row r="1070" spans="1:3" ht="15" hidden="1">
      <c r="A1070" s="29">
        <v>2.05078125</v>
      </c>
      <c r="B1070" s="30">
        <v>2.34375</v>
      </c>
      <c r="C1070" s="26">
        <f>VLOOKUP(A1070,autometer!$A$2:$B$42,2)</f>
        <v>15</v>
      </c>
    </row>
    <row r="1071" spans="1:3" ht="15" hidden="1">
      <c r="A1071" s="29">
        <v>2.03125</v>
      </c>
      <c r="B1071" s="30">
        <v>2.34375</v>
      </c>
      <c r="C1071" s="26">
        <f>VLOOKUP(A1071,autometer!$A$2:$B$42,2)</f>
        <v>15</v>
      </c>
    </row>
    <row r="1072" spans="1:3" ht="15" hidden="1">
      <c r="A1072" s="29">
        <v>2.08984375</v>
      </c>
      <c r="B1072" s="30">
        <v>2.34375</v>
      </c>
      <c r="C1072" s="26">
        <f>VLOOKUP(A1072,autometer!$A$2:$B$42,2)</f>
        <v>15</v>
      </c>
    </row>
    <row r="1073" spans="1:3" ht="15" hidden="1">
      <c r="A1073" s="29">
        <v>2.01171875</v>
      </c>
      <c r="B1073" s="30">
        <v>2.34375</v>
      </c>
      <c r="C1073" s="26">
        <f>VLOOKUP(A1073,autometer!$A$2:$B$42,2)</f>
        <v>15</v>
      </c>
    </row>
    <row r="1074" spans="1:3" ht="15" hidden="1">
      <c r="A1074" s="29">
        <v>1.03515625</v>
      </c>
      <c r="B1074" s="30">
        <v>2.34375</v>
      </c>
      <c r="C1074" s="26">
        <f>VLOOKUP(A1074,autometer!$A$2:$B$42,2)</f>
        <v>12.5</v>
      </c>
    </row>
    <row r="1075" spans="1:3" ht="15" hidden="1">
      <c r="A1075" s="29">
        <v>1.3671875</v>
      </c>
      <c r="B1075" s="30">
        <v>2.34375</v>
      </c>
      <c r="C1075" s="26">
        <f>VLOOKUP(A1075,autometer!$A$2:$B$42,2)</f>
        <v>13.25</v>
      </c>
    </row>
    <row r="1076" spans="1:3" ht="15" hidden="1">
      <c r="A1076" s="29">
        <v>0.8203125</v>
      </c>
      <c r="B1076" s="30">
        <v>2.34375</v>
      </c>
      <c r="C1076" s="26">
        <f>VLOOKUP(A1076,autometer!$A$2:$B$42,2)</f>
        <v>12</v>
      </c>
    </row>
    <row r="1077" spans="1:3" ht="15" hidden="1">
      <c r="A1077" s="29">
        <v>0.83984375</v>
      </c>
      <c r="B1077" s="30">
        <v>2.34375</v>
      </c>
      <c r="C1077" s="26">
        <f>VLOOKUP(A1077,autometer!$A$2:$B$42,2)</f>
        <v>12</v>
      </c>
    </row>
    <row r="1078" spans="1:3" ht="15" hidden="1">
      <c r="A1078" s="29">
        <v>0.83984375</v>
      </c>
      <c r="B1078" s="30">
        <v>2.34375</v>
      </c>
      <c r="C1078" s="26">
        <f>VLOOKUP(A1078,autometer!$A$2:$B$42,2)</f>
        <v>12</v>
      </c>
    </row>
    <row r="1079" spans="1:4" ht="15">
      <c r="A1079" s="29">
        <v>1.015625</v>
      </c>
      <c r="B1079" s="30">
        <v>2.34375</v>
      </c>
      <c r="C1079" s="26">
        <f>VLOOKUP(A1079,autometer!$A$2:$B$42,2)</f>
        <v>12.5</v>
      </c>
      <c r="D1079" s="27">
        <f>AVERAGE(C949:C1079)</f>
        <v>13.337786259541986</v>
      </c>
    </row>
    <row r="1080" spans="1:3" ht="15" hidden="1">
      <c r="A1080" s="27">
        <v>0.859375</v>
      </c>
      <c r="B1080" s="30">
        <v>2.36328125</v>
      </c>
      <c r="C1080" s="26">
        <f>VLOOKUP(A1080,autometer!$A$2:$B$42,2)</f>
        <v>12</v>
      </c>
    </row>
    <row r="1081" spans="1:3" ht="15" hidden="1">
      <c r="A1081" s="27">
        <v>0.87890625</v>
      </c>
      <c r="B1081" s="30">
        <v>2.36328125</v>
      </c>
      <c r="C1081" s="26">
        <f>VLOOKUP(A1081,autometer!$A$2:$B$42,2)</f>
        <v>12</v>
      </c>
    </row>
    <row r="1082" spans="1:3" ht="15" hidden="1">
      <c r="A1082" s="27">
        <v>0.95703125</v>
      </c>
      <c r="B1082" s="30">
        <v>2.36328125</v>
      </c>
      <c r="C1082" s="26">
        <f>VLOOKUP(A1082,autometer!$A$2:$B$42,2)</f>
        <v>12.25</v>
      </c>
    </row>
    <row r="1083" spans="1:3" ht="15" hidden="1">
      <c r="A1083" s="27">
        <v>0.8984375</v>
      </c>
      <c r="B1083" s="30">
        <v>2.36328125</v>
      </c>
      <c r="C1083" s="26">
        <f>VLOOKUP(A1083,autometer!$A$2:$B$42,2)</f>
        <v>12</v>
      </c>
    </row>
    <row r="1084" spans="1:3" ht="15" hidden="1">
      <c r="A1084" s="27">
        <v>0.91796875</v>
      </c>
      <c r="B1084" s="30">
        <v>2.36328125</v>
      </c>
      <c r="C1084" s="26">
        <f>VLOOKUP(A1084,autometer!$A$2:$B$42,2)</f>
        <v>12.25</v>
      </c>
    </row>
    <row r="1085" spans="1:3" ht="15" hidden="1">
      <c r="A1085" s="27">
        <v>0.9375</v>
      </c>
      <c r="B1085" s="30">
        <v>2.36328125</v>
      </c>
      <c r="C1085" s="26">
        <f>VLOOKUP(A1085,autometer!$A$2:$B$42,2)</f>
        <v>12.25</v>
      </c>
    </row>
    <row r="1086" spans="1:3" ht="15" hidden="1">
      <c r="A1086" s="27">
        <v>1.07421875</v>
      </c>
      <c r="B1086" s="30">
        <v>2.36328125</v>
      </c>
      <c r="C1086" s="26">
        <f>VLOOKUP(A1086,autometer!$A$2:$B$42,2)</f>
        <v>12.5</v>
      </c>
    </row>
    <row r="1087" spans="1:3" ht="15" hidden="1">
      <c r="A1087" s="27">
        <v>1.0546875</v>
      </c>
      <c r="B1087" s="30">
        <v>2.36328125</v>
      </c>
      <c r="C1087" s="26">
        <f>VLOOKUP(A1087,autometer!$A$2:$B$42,2)</f>
        <v>12.5</v>
      </c>
    </row>
    <row r="1088" spans="1:3" ht="15" hidden="1">
      <c r="A1088" s="27">
        <v>1.7578125</v>
      </c>
      <c r="B1088" s="30">
        <v>2.36328125</v>
      </c>
      <c r="C1088" s="26">
        <f>VLOOKUP(A1088,autometer!$A$2:$B$42,2)</f>
        <v>14.25</v>
      </c>
    </row>
    <row r="1089" spans="1:3" ht="15" hidden="1">
      <c r="A1089" s="27">
        <v>1.71875</v>
      </c>
      <c r="B1089" s="30">
        <v>2.36328125</v>
      </c>
      <c r="C1089" s="26">
        <f>VLOOKUP(A1089,autometer!$A$2:$B$42,2)</f>
        <v>14.25</v>
      </c>
    </row>
    <row r="1090" spans="1:3" ht="15" hidden="1">
      <c r="A1090" s="27">
        <v>1.73828125</v>
      </c>
      <c r="B1090" s="30">
        <v>2.36328125</v>
      </c>
      <c r="C1090" s="26">
        <f>VLOOKUP(A1090,autometer!$A$2:$B$42,2)</f>
        <v>14.25</v>
      </c>
    </row>
    <row r="1091" spans="1:3" ht="15" hidden="1">
      <c r="A1091" s="27">
        <v>1.77734375</v>
      </c>
      <c r="B1091" s="30">
        <v>2.36328125</v>
      </c>
      <c r="C1091" s="26">
        <f>VLOOKUP(A1091,autometer!$A$2:$B$42,2)</f>
        <v>14.25</v>
      </c>
    </row>
    <row r="1092" spans="1:3" ht="15" hidden="1">
      <c r="A1092" s="27">
        <v>1.796875</v>
      </c>
      <c r="B1092" s="30">
        <v>2.36328125</v>
      </c>
      <c r="C1092" s="26">
        <f>VLOOKUP(A1092,autometer!$A$2:$B$42,2)</f>
        <v>14.25</v>
      </c>
    </row>
    <row r="1093" spans="1:3" ht="15" hidden="1">
      <c r="A1093" s="27">
        <v>1.8359375</v>
      </c>
      <c r="B1093" s="30">
        <v>2.36328125</v>
      </c>
      <c r="C1093" s="26">
        <f>VLOOKUP(A1093,autometer!$A$2:$B$42,2)</f>
        <v>14.5</v>
      </c>
    </row>
    <row r="1094" spans="1:3" ht="15" hidden="1">
      <c r="A1094" s="27">
        <v>1.875</v>
      </c>
      <c r="B1094" s="30">
        <v>2.36328125</v>
      </c>
      <c r="C1094" s="26">
        <f>VLOOKUP(A1094,autometer!$A$2:$B$42,2)</f>
        <v>14.5</v>
      </c>
    </row>
    <row r="1095" spans="1:3" ht="15" hidden="1">
      <c r="A1095" s="27">
        <v>1.89453125</v>
      </c>
      <c r="B1095" s="30">
        <v>2.36328125</v>
      </c>
      <c r="C1095" s="26">
        <f>VLOOKUP(A1095,autometer!$A$2:$B$42,2)</f>
        <v>14.5</v>
      </c>
    </row>
    <row r="1096" spans="1:3" ht="15" hidden="1">
      <c r="A1096" s="29">
        <v>2.08984375</v>
      </c>
      <c r="B1096" s="30">
        <v>2.36328125</v>
      </c>
      <c r="C1096" s="26">
        <f>VLOOKUP(A1096,autometer!$A$2:$B$42,2)</f>
        <v>15</v>
      </c>
    </row>
    <row r="1097" spans="1:3" ht="15" hidden="1">
      <c r="A1097" s="29">
        <v>2.0703125</v>
      </c>
      <c r="B1097" s="30">
        <v>2.36328125</v>
      </c>
      <c r="C1097" s="26">
        <f>VLOOKUP(A1097,autometer!$A$2:$B$42,2)</f>
        <v>15</v>
      </c>
    </row>
    <row r="1098" spans="1:3" ht="15" hidden="1">
      <c r="A1098" s="29">
        <v>2.03125</v>
      </c>
      <c r="B1098" s="30">
        <v>2.36328125</v>
      </c>
      <c r="C1098" s="26">
        <f>VLOOKUP(A1098,autometer!$A$2:$B$42,2)</f>
        <v>15</v>
      </c>
    </row>
    <row r="1099" spans="1:3" ht="15" hidden="1">
      <c r="A1099" s="29">
        <v>1.9921875</v>
      </c>
      <c r="B1099" s="30">
        <v>2.36328125</v>
      </c>
      <c r="C1099" s="26">
        <f>VLOOKUP(A1099,autometer!$A$2:$B$42,2)</f>
        <v>14.75</v>
      </c>
    </row>
    <row r="1100" spans="1:3" ht="15" hidden="1">
      <c r="A1100" s="29">
        <v>2.01171875</v>
      </c>
      <c r="B1100" s="30">
        <v>2.36328125</v>
      </c>
      <c r="C1100" s="26">
        <f>VLOOKUP(A1100,autometer!$A$2:$B$42,2)</f>
        <v>15</v>
      </c>
    </row>
    <row r="1101" spans="1:3" ht="15" hidden="1">
      <c r="A1101" s="29">
        <v>1.26953125</v>
      </c>
      <c r="B1101" s="30">
        <v>2.36328125</v>
      </c>
      <c r="C1101" s="26">
        <f>VLOOKUP(A1101,autometer!$A$2:$B$42,2)</f>
        <v>13</v>
      </c>
    </row>
    <row r="1102" spans="1:3" ht="15" hidden="1">
      <c r="A1102" s="29">
        <v>0.87890625</v>
      </c>
      <c r="B1102" s="30">
        <v>2.36328125</v>
      </c>
      <c r="C1102" s="26">
        <f>VLOOKUP(A1102,autometer!$A$2:$B$42,2)</f>
        <v>12</v>
      </c>
    </row>
    <row r="1103" spans="1:3" ht="15" hidden="1">
      <c r="A1103" s="29">
        <v>0.99609375</v>
      </c>
      <c r="B1103" s="30">
        <v>2.36328125</v>
      </c>
      <c r="C1103" s="26">
        <f>VLOOKUP(A1103,autometer!$A$2:$B$42,2)</f>
        <v>12.25</v>
      </c>
    </row>
    <row r="1104" spans="1:3" ht="15" hidden="1">
      <c r="A1104" s="29">
        <v>0.8203125</v>
      </c>
      <c r="B1104" s="30">
        <v>2.36328125</v>
      </c>
      <c r="C1104" s="26">
        <f>VLOOKUP(A1104,autometer!$A$2:$B$42,2)</f>
        <v>12</v>
      </c>
    </row>
    <row r="1105" spans="1:3" ht="15" hidden="1">
      <c r="A1105" s="29">
        <v>0.87890625</v>
      </c>
      <c r="B1105" s="30">
        <v>2.36328125</v>
      </c>
      <c r="C1105" s="26">
        <f>VLOOKUP(A1105,autometer!$A$2:$B$42,2)</f>
        <v>12</v>
      </c>
    </row>
    <row r="1106" spans="1:3" ht="15" hidden="1">
      <c r="A1106" s="29">
        <v>0.859375</v>
      </c>
      <c r="B1106" s="30">
        <v>2.36328125</v>
      </c>
      <c r="C1106" s="26">
        <f>VLOOKUP(A1106,autometer!$A$2:$B$42,2)</f>
        <v>12</v>
      </c>
    </row>
    <row r="1107" spans="1:3" ht="15" hidden="1">
      <c r="A1107" s="29">
        <v>1.09375</v>
      </c>
      <c r="B1107" s="30">
        <v>2.36328125</v>
      </c>
      <c r="C1107" s="26">
        <f>VLOOKUP(A1107,autometer!$A$2:$B$42,2)</f>
        <v>12.5</v>
      </c>
    </row>
    <row r="1108" spans="1:3" ht="15" hidden="1">
      <c r="A1108" s="27">
        <v>0.9375</v>
      </c>
      <c r="B1108" s="30">
        <v>2.3828125</v>
      </c>
      <c r="C1108" s="26">
        <f>VLOOKUP(A1108,autometer!$A$2:$B$42,2)</f>
        <v>12.25</v>
      </c>
    </row>
    <row r="1109" spans="1:3" ht="15" hidden="1">
      <c r="A1109" s="27">
        <v>0.87890625</v>
      </c>
      <c r="B1109" s="30">
        <v>2.3828125</v>
      </c>
      <c r="C1109" s="26">
        <f>VLOOKUP(A1109,autometer!$A$2:$B$42,2)</f>
        <v>12</v>
      </c>
    </row>
    <row r="1110" spans="1:3" ht="15" hidden="1">
      <c r="A1110" s="27">
        <v>0.8984375</v>
      </c>
      <c r="B1110" s="30">
        <v>2.3828125</v>
      </c>
      <c r="C1110" s="26">
        <f>VLOOKUP(A1110,autometer!$A$2:$B$42,2)</f>
        <v>12</v>
      </c>
    </row>
    <row r="1111" spans="1:3" ht="15" hidden="1">
      <c r="A1111" s="27">
        <v>1.07421875</v>
      </c>
      <c r="B1111" s="30">
        <v>2.3828125</v>
      </c>
      <c r="C1111" s="26">
        <f>VLOOKUP(A1111,autometer!$A$2:$B$42,2)</f>
        <v>12.5</v>
      </c>
    </row>
    <row r="1112" spans="1:3" ht="15" hidden="1">
      <c r="A1112" s="27">
        <v>2.24609375</v>
      </c>
      <c r="B1112" s="30">
        <v>2.3828125</v>
      </c>
      <c r="C1112" s="26">
        <f>VLOOKUP(A1112,autometer!$A$2:$B$42,2)</f>
        <v>15.5</v>
      </c>
    </row>
    <row r="1113" spans="1:3" ht="15" hidden="1">
      <c r="A1113" s="27">
        <v>1.328125</v>
      </c>
      <c r="B1113" s="30">
        <v>2.3828125</v>
      </c>
      <c r="C1113" s="26">
        <f>VLOOKUP(A1113,autometer!$A$2:$B$42,2)</f>
        <v>13.25</v>
      </c>
    </row>
    <row r="1114" spans="1:3" ht="15" hidden="1">
      <c r="A1114" s="27">
        <v>1.85546875</v>
      </c>
      <c r="B1114" s="30">
        <v>2.3828125</v>
      </c>
      <c r="C1114" s="26">
        <f>VLOOKUP(A1114,autometer!$A$2:$B$42,2)</f>
        <v>14.5</v>
      </c>
    </row>
    <row r="1115" spans="1:3" ht="15" hidden="1">
      <c r="A1115" s="27">
        <v>1.85546875</v>
      </c>
      <c r="B1115" s="30">
        <v>2.3828125</v>
      </c>
      <c r="C1115" s="26">
        <f>VLOOKUP(A1115,autometer!$A$2:$B$42,2)</f>
        <v>14.5</v>
      </c>
    </row>
    <row r="1116" spans="1:3" ht="15" hidden="1">
      <c r="A1116" s="27">
        <v>1.85546875</v>
      </c>
      <c r="B1116" s="30">
        <v>2.3828125</v>
      </c>
      <c r="C1116" s="26">
        <f>VLOOKUP(A1116,autometer!$A$2:$B$42,2)</f>
        <v>14.5</v>
      </c>
    </row>
    <row r="1117" spans="1:3" ht="15" hidden="1">
      <c r="A1117" s="29">
        <v>1.9921875</v>
      </c>
      <c r="B1117" s="30">
        <v>2.3828125</v>
      </c>
      <c r="C1117" s="26">
        <f>VLOOKUP(A1117,autometer!$A$2:$B$42,2)</f>
        <v>14.75</v>
      </c>
    </row>
    <row r="1118" spans="1:3" ht="15" hidden="1">
      <c r="A1118" s="29">
        <v>2.03125</v>
      </c>
      <c r="B1118" s="30">
        <v>2.3828125</v>
      </c>
      <c r="C1118" s="26">
        <f>VLOOKUP(A1118,autometer!$A$2:$B$42,2)</f>
        <v>15</v>
      </c>
    </row>
    <row r="1119" spans="1:3" ht="15" hidden="1">
      <c r="A1119" s="29">
        <v>2.01171875</v>
      </c>
      <c r="B1119" s="30">
        <v>2.3828125</v>
      </c>
      <c r="C1119" s="26">
        <f>VLOOKUP(A1119,autometer!$A$2:$B$42,2)</f>
        <v>15</v>
      </c>
    </row>
    <row r="1120" spans="1:3" ht="15" hidden="1">
      <c r="A1120" s="29">
        <v>2.01171875</v>
      </c>
      <c r="B1120" s="30">
        <v>2.3828125</v>
      </c>
      <c r="C1120" s="26">
        <f>VLOOKUP(A1120,autometer!$A$2:$B$42,2)</f>
        <v>15</v>
      </c>
    </row>
    <row r="1121" spans="1:3" ht="15" hidden="1">
      <c r="A1121" s="29">
        <v>0.5859375</v>
      </c>
      <c r="B1121" s="30">
        <v>2.3828125</v>
      </c>
      <c r="C1121" s="26">
        <f>VLOOKUP(A1121,autometer!$A$2:$B$42,2)</f>
        <v>11.25</v>
      </c>
    </row>
    <row r="1122" spans="1:3" ht="15" hidden="1">
      <c r="A1122" s="29">
        <v>1.66015625</v>
      </c>
      <c r="B1122" s="30">
        <v>2.3828125</v>
      </c>
      <c r="C1122" s="26">
        <f>VLOOKUP(A1122,autometer!$A$2:$B$42,2)</f>
        <v>14</v>
      </c>
    </row>
    <row r="1123" spans="1:3" ht="15" hidden="1">
      <c r="A1123" s="29">
        <v>1.484375</v>
      </c>
      <c r="B1123" s="30">
        <v>2.3828125</v>
      </c>
      <c r="C1123" s="26">
        <f>VLOOKUP(A1123,autometer!$A$2:$B$42,2)</f>
        <v>13.5</v>
      </c>
    </row>
    <row r="1124" spans="1:3" ht="15" hidden="1">
      <c r="A1124" s="29">
        <v>1.1328125</v>
      </c>
      <c r="B1124" s="30">
        <v>2.3828125</v>
      </c>
      <c r="C1124" s="26">
        <f>VLOOKUP(A1124,autometer!$A$2:$B$42,2)</f>
        <v>12.75</v>
      </c>
    </row>
    <row r="1125" spans="1:3" ht="15" hidden="1">
      <c r="A1125" s="29">
        <v>0.9765625</v>
      </c>
      <c r="B1125" s="30">
        <v>2.3828125</v>
      </c>
      <c r="C1125" s="26">
        <f>VLOOKUP(A1125,autometer!$A$2:$B$42,2)</f>
        <v>12.25</v>
      </c>
    </row>
    <row r="1126" spans="1:3" ht="15" hidden="1">
      <c r="A1126" s="29">
        <v>0.859375</v>
      </c>
      <c r="B1126" s="30">
        <v>2.3828125</v>
      </c>
      <c r="C1126" s="26">
        <f>VLOOKUP(A1126,autometer!$A$2:$B$42,2)</f>
        <v>12</v>
      </c>
    </row>
    <row r="1127" spans="1:3" ht="15" hidden="1">
      <c r="A1127" s="29">
        <v>0.87890625</v>
      </c>
      <c r="B1127" s="30">
        <v>2.3828125</v>
      </c>
      <c r="C1127" s="26">
        <f>VLOOKUP(A1127,autometer!$A$2:$B$42,2)</f>
        <v>12</v>
      </c>
    </row>
    <row r="1128" spans="1:3" ht="15" hidden="1">
      <c r="A1128" s="29">
        <v>1.2109375</v>
      </c>
      <c r="B1128" s="30">
        <v>2.3828125</v>
      </c>
      <c r="C1128" s="26">
        <f>VLOOKUP(A1128,autometer!$A$2:$B$42,2)</f>
        <v>13</v>
      </c>
    </row>
    <row r="1129" spans="1:3" ht="15" hidden="1">
      <c r="A1129" s="29">
        <v>1.1328125</v>
      </c>
      <c r="B1129" s="30">
        <v>2.3828125</v>
      </c>
      <c r="C1129" s="26">
        <f>VLOOKUP(A1129,autometer!$A$2:$B$42,2)</f>
        <v>12.75</v>
      </c>
    </row>
    <row r="1130" spans="1:3" ht="15" hidden="1">
      <c r="A1130" s="27">
        <v>0.9375</v>
      </c>
      <c r="B1130" s="30">
        <v>2.40234375</v>
      </c>
      <c r="C1130" s="26">
        <f>VLOOKUP(A1130,autometer!$A$2:$B$42,2)</f>
        <v>12.25</v>
      </c>
    </row>
    <row r="1131" spans="1:3" ht="15" hidden="1">
      <c r="A1131" s="27">
        <v>1.25</v>
      </c>
      <c r="B1131" s="30">
        <v>2.40234375</v>
      </c>
      <c r="C1131" s="26">
        <f>VLOOKUP(A1131,autometer!$A$2:$B$42,2)</f>
        <v>13</v>
      </c>
    </row>
    <row r="1132" spans="1:3" ht="15" hidden="1">
      <c r="A1132" s="27">
        <v>1.1328125</v>
      </c>
      <c r="B1132" s="30">
        <v>2.40234375</v>
      </c>
      <c r="C1132" s="26">
        <f>VLOOKUP(A1132,autometer!$A$2:$B$42,2)</f>
        <v>12.75</v>
      </c>
    </row>
    <row r="1133" spans="1:3" ht="15" hidden="1">
      <c r="A1133" s="27">
        <v>1.0546875</v>
      </c>
      <c r="B1133" s="30">
        <v>2.40234375</v>
      </c>
      <c r="C1133" s="26">
        <f>VLOOKUP(A1133,autometer!$A$2:$B$42,2)</f>
        <v>12.5</v>
      </c>
    </row>
    <row r="1134" spans="1:3" ht="15" hidden="1">
      <c r="A1134" s="27">
        <v>1.07421875</v>
      </c>
      <c r="B1134" s="30">
        <v>2.40234375</v>
      </c>
      <c r="C1134" s="26">
        <f>VLOOKUP(A1134,autometer!$A$2:$B$42,2)</f>
        <v>12.5</v>
      </c>
    </row>
    <row r="1135" spans="1:3" ht="15" hidden="1">
      <c r="A1135" s="27">
        <v>2.109375</v>
      </c>
      <c r="B1135" s="30">
        <v>2.40234375</v>
      </c>
      <c r="C1135" s="26">
        <f>VLOOKUP(A1135,autometer!$A$2:$B$42,2)</f>
        <v>15.25</v>
      </c>
    </row>
    <row r="1136" spans="1:3" ht="15" hidden="1">
      <c r="A1136" s="27">
        <v>2.1484375</v>
      </c>
      <c r="B1136" s="30">
        <v>2.40234375</v>
      </c>
      <c r="C1136" s="26">
        <f>VLOOKUP(A1136,autometer!$A$2:$B$42,2)</f>
        <v>15.25</v>
      </c>
    </row>
    <row r="1137" spans="1:3" ht="15" hidden="1">
      <c r="A1137" s="27">
        <v>2.12890625</v>
      </c>
      <c r="B1137" s="30">
        <v>2.40234375</v>
      </c>
      <c r="C1137" s="26">
        <f>VLOOKUP(A1137,autometer!$A$2:$B$42,2)</f>
        <v>15.25</v>
      </c>
    </row>
    <row r="1138" spans="1:3" ht="15" hidden="1">
      <c r="A1138" s="27">
        <v>2.1484375</v>
      </c>
      <c r="B1138" s="30">
        <v>2.40234375</v>
      </c>
      <c r="C1138" s="26">
        <f>VLOOKUP(A1138,autometer!$A$2:$B$42,2)</f>
        <v>15.25</v>
      </c>
    </row>
    <row r="1139" spans="1:3" ht="15" hidden="1">
      <c r="A1139" s="27">
        <v>2.20703125</v>
      </c>
      <c r="B1139" s="30">
        <v>2.40234375</v>
      </c>
      <c r="C1139" s="26">
        <f>VLOOKUP(A1139,autometer!$A$2:$B$42,2)</f>
        <v>15.5</v>
      </c>
    </row>
    <row r="1140" spans="1:3" ht="15" hidden="1">
      <c r="A1140" s="27">
        <v>2.20703125</v>
      </c>
      <c r="B1140" s="30">
        <v>2.40234375</v>
      </c>
      <c r="C1140" s="26">
        <f>VLOOKUP(A1140,autometer!$A$2:$B$42,2)</f>
        <v>15.5</v>
      </c>
    </row>
    <row r="1141" spans="1:3" ht="15" hidden="1">
      <c r="A1141" s="27">
        <v>1.85546875</v>
      </c>
      <c r="B1141" s="30">
        <v>2.40234375</v>
      </c>
      <c r="C1141" s="26">
        <f>VLOOKUP(A1141,autometer!$A$2:$B$42,2)</f>
        <v>14.5</v>
      </c>
    </row>
    <row r="1142" spans="1:3" ht="15" hidden="1">
      <c r="A1142" s="27">
        <v>1.81640625</v>
      </c>
      <c r="B1142" s="30">
        <v>2.40234375</v>
      </c>
      <c r="C1142" s="26">
        <f>VLOOKUP(A1142,autometer!$A$2:$B$42,2)</f>
        <v>14.5</v>
      </c>
    </row>
    <row r="1143" spans="1:3" ht="15" hidden="1">
      <c r="A1143" s="27">
        <v>1.8359375</v>
      </c>
      <c r="B1143" s="30">
        <v>2.40234375</v>
      </c>
      <c r="C1143" s="26">
        <f>VLOOKUP(A1143,autometer!$A$2:$B$42,2)</f>
        <v>14.5</v>
      </c>
    </row>
    <row r="1144" spans="1:3" ht="15" hidden="1">
      <c r="A1144" s="27">
        <v>1.85546875</v>
      </c>
      <c r="B1144" s="30">
        <v>2.40234375</v>
      </c>
      <c r="C1144" s="26">
        <f>VLOOKUP(A1144,autometer!$A$2:$B$42,2)</f>
        <v>14.5</v>
      </c>
    </row>
    <row r="1145" spans="1:3" ht="15" hidden="1">
      <c r="A1145" s="29">
        <v>1.97265625</v>
      </c>
      <c r="B1145" s="30">
        <v>2.40234375</v>
      </c>
      <c r="C1145" s="26">
        <f>VLOOKUP(A1145,autometer!$A$2:$B$42,2)</f>
        <v>14.75</v>
      </c>
    </row>
    <row r="1146" spans="1:3" ht="15" hidden="1">
      <c r="A1146" s="29">
        <v>2.01171875</v>
      </c>
      <c r="B1146" s="30">
        <v>2.40234375</v>
      </c>
      <c r="C1146" s="26">
        <f>VLOOKUP(A1146,autometer!$A$2:$B$42,2)</f>
        <v>15</v>
      </c>
    </row>
    <row r="1147" spans="1:3" ht="15" hidden="1">
      <c r="A1147" s="29">
        <v>2.01171875</v>
      </c>
      <c r="B1147" s="30">
        <v>2.40234375</v>
      </c>
      <c r="C1147" s="26">
        <f>VLOOKUP(A1147,autometer!$A$2:$B$42,2)</f>
        <v>15</v>
      </c>
    </row>
    <row r="1148" spans="1:3" ht="15" hidden="1">
      <c r="A1148" s="29">
        <v>1.23046875</v>
      </c>
      <c r="B1148" s="30">
        <v>2.40234375</v>
      </c>
      <c r="C1148" s="26">
        <f>VLOOKUP(A1148,autometer!$A$2:$B$42,2)</f>
        <v>13</v>
      </c>
    </row>
    <row r="1149" spans="1:3" ht="15" hidden="1">
      <c r="A1149" s="29">
        <v>1.30859375</v>
      </c>
      <c r="B1149" s="30">
        <v>2.40234375</v>
      </c>
      <c r="C1149" s="26">
        <f>VLOOKUP(A1149,autometer!$A$2:$B$42,2)</f>
        <v>13.25</v>
      </c>
    </row>
    <row r="1150" spans="1:3" ht="15" hidden="1">
      <c r="A1150" s="29">
        <v>0.83984375</v>
      </c>
      <c r="B1150" s="30">
        <v>2.40234375</v>
      </c>
      <c r="C1150" s="26">
        <f>VLOOKUP(A1150,autometer!$A$2:$B$42,2)</f>
        <v>12</v>
      </c>
    </row>
    <row r="1151" spans="1:3" ht="15" hidden="1">
      <c r="A1151" s="29">
        <v>0.76171875</v>
      </c>
      <c r="B1151" s="30">
        <v>2.40234375</v>
      </c>
      <c r="C1151" s="26">
        <f>VLOOKUP(A1151,autometer!$A$2:$B$42,2)</f>
        <v>11.75</v>
      </c>
    </row>
    <row r="1152" spans="1:3" ht="15" hidden="1">
      <c r="A1152" s="29">
        <v>0.76171875</v>
      </c>
      <c r="B1152" s="30">
        <v>2.40234375</v>
      </c>
      <c r="C1152" s="26">
        <f>VLOOKUP(A1152,autometer!$A$2:$B$42,2)</f>
        <v>11.75</v>
      </c>
    </row>
    <row r="1153" spans="1:3" ht="15" hidden="1">
      <c r="A1153" s="29">
        <v>1.42578125</v>
      </c>
      <c r="B1153" s="30">
        <v>2.40234375</v>
      </c>
      <c r="C1153" s="26">
        <f>VLOOKUP(A1153,autometer!$A$2:$B$42,2)</f>
        <v>13.5</v>
      </c>
    </row>
    <row r="1154" spans="1:3" ht="15" hidden="1">
      <c r="A1154" s="29">
        <v>0.91796875</v>
      </c>
      <c r="B1154" s="30">
        <v>2.40234375</v>
      </c>
      <c r="C1154" s="26">
        <f>VLOOKUP(A1154,autometer!$A$2:$B$42,2)</f>
        <v>12.25</v>
      </c>
    </row>
    <row r="1155" spans="1:3" ht="15" hidden="1">
      <c r="A1155" s="29">
        <v>0.95703125</v>
      </c>
      <c r="B1155" s="30">
        <v>2.40234375</v>
      </c>
      <c r="C1155" s="26">
        <f>VLOOKUP(A1155,autometer!$A$2:$B$42,2)</f>
        <v>12.25</v>
      </c>
    </row>
    <row r="1156" spans="1:3" ht="15" hidden="1">
      <c r="A1156" s="29">
        <v>1.015625</v>
      </c>
      <c r="B1156" s="30">
        <v>2.40234375</v>
      </c>
      <c r="C1156" s="26">
        <f>VLOOKUP(A1156,autometer!$A$2:$B$42,2)</f>
        <v>12.5</v>
      </c>
    </row>
    <row r="1157" spans="1:3" ht="15" hidden="1">
      <c r="A1157" s="29">
        <v>0.99609375</v>
      </c>
      <c r="B1157" s="30">
        <v>2.40234375</v>
      </c>
      <c r="C1157" s="26">
        <f>VLOOKUP(A1157,autometer!$A$2:$B$42,2)</f>
        <v>12.25</v>
      </c>
    </row>
    <row r="1158" spans="1:3" ht="15" hidden="1">
      <c r="A1158" s="29">
        <v>1.015625</v>
      </c>
      <c r="B1158" s="30">
        <v>2.40234375</v>
      </c>
      <c r="C1158" s="26">
        <f>VLOOKUP(A1158,autometer!$A$2:$B$42,2)</f>
        <v>12.5</v>
      </c>
    </row>
    <row r="1159" spans="1:3" ht="15" hidden="1">
      <c r="A1159" s="29">
        <v>0.9765625</v>
      </c>
      <c r="B1159" s="30">
        <v>2.40234375</v>
      </c>
      <c r="C1159" s="26">
        <f>VLOOKUP(A1159,autometer!$A$2:$B$42,2)</f>
        <v>12.25</v>
      </c>
    </row>
    <row r="1160" spans="1:3" ht="15" hidden="1">
      <c r="A1160" s="29">
        <v>0.9765625</v>
      </c>
      <c r="B1160" s="30">
        <v>2.40234375</v>
      </c>
      <c r="C1160" s="26">
        <f>VLOOKUP(A1160,autometer!$A$2:$B$42,2)</f>
        <v>12.25</v>
      </c>
    </row>
    <row r="1161" spans="1:3" ht="15" hidden="1">
      <c r="A1161" s="29">
        <v>0.91796875</v>
      </c>
      <c r="B1161" s="30">
        <v>2.40234375</v>
      </c>
      <c r="C1161" s="26">
        <f>VLOOKUP(A1161,autometer!$A$2:$B$42,2)</f>
        <v>12.25</v>
      </c>
    </row>
    <row r="1162" spans="1:3" ht="15" hidden="1">
      <c r="A1162" s="29">
        <v>0.91796875</v>
      </c>
      <c r="B1162" s="30">
        <v>2.40234375</v>
      </c>
      <c r="C1162" s="26">
        <f>VLOOKUP(A1162,autometer!$A$2:$B$42,2)</f>
        <v>12.25</v>
      </c>
    </row>
    <row r="1163" spans="1:3" ht="15" hidden="1">
      <c r="A1163" s="29">
        <v>0.9765625</v>
      </c>
      <c r="B1163" s="30">
        <v>2.40234375</v>
      </c>
      <c r="C1163" s="26">
        <f>VLOOKUP(A1163,autometer!$A$2:$B$42,2)</f>
        <v>12.25</v>
      </c>
    </row>
    <row r="1164" spans="1:3" ht="15" hidden="1">
      <c r="A1164" s="29">
        <v>0.9375</v>
      </c>
      <c r="B1164" s="30">
        <v>2.40234375</v>
      </c>
      <c r="C1164" s="26">
        <f>VLOOKUP(A1164,autometer!$A$2:$B$42,2)</f>
        <v>12.25</v>
      </c>
    </row>
    <row r="1165" spans="1:3" ht="15" hidden="1">
      <c r="A1165" s="29">
        <v>0.91796875</v>
      </c>
      <c r="B1165" s="30">
        <v>2.40234375</v>
      </c>
      <c r="C1165" s="26">
        <f>VLOOKUP(A1165,autometer!$A$2:$B$42,2)</f>
        <v>12.25</v>
      </c>
    </row>
    <row r="1166" spans="1:3" ht="15" hidden="1">
      <c r="A1166" s="29">
        <v>0.9375</v>
      </c>
      <c r="B1166" s="30">
        <v>2.40234375</v>
      </c>
      <c r="C1166" s="26">
        <f>VLOOKUP(A1166,autometer!$A$2:$B$42,2)</f>
        <v>12.25</v>
      </c>
    </row>
    <row r="1167" spans="1:3" ht="15" hidden="1">
      <c r="A1167" s="29">
        <v>1.26953125</v>
      </c>
      <c r="B1167" s="30">
        <v>2.40234375</v>
      </c>
      <c r="C1167" s="26">
        <f>VLOOKUP(A1167,autometer!$A$2:$B$42,2)</f>
        <v>13</v>
      </c>
    </row>
    <row r="1168" spans="1:3" ht="15" hidden="1">
      <c r="A1168" s="27">
        <v>0.859375</v>
      </c>
      <c r="B1168" s="30">
        <v>2.421875</v>
      </c>
      <c r="C1168" s="26">
        <f>VLOOKUP(A1168,autometer!$A$2:$B$42,2)</f>
        <v>12</v>
      </c>
    </row>
    <row r="1169" spans="1:3" ht="15" hidden="1">
      <c r="A1169" s="27">
        <v>0.859375</v>
      </c>
      <c r="B1169" s="30">
        <v>2.421875</v>
      </c>
      <c r="C1169" s="26">
        <f>VLOOKUP(A1169,autometer!$A$2:$B$42,2)</f>
        <v>12</v>
      </c>
    </row>
    <row r="1170" spans="1:3" ht="15" hidden="1">
      <c r="A1170" s="27">
        <v>0.95703125</v>
      </c>
      <c r="B1170" s="30">
        <v>2.421875</v>
      </c>
      <c r="C1170" s="26">
        <f>VLOOKUP(A1170,autometer!$A$2:$B$42,2)</f>
        <v>12.25</v>
      </c>
    </row>
    <row r="1171" spans="1:3" ht="15" hidden="1">
      <c r="A1171" s="27">
        <v>1.2109375</v>
      </c>
      <c r="B1171" s="30">
        <v>2.421875</v>
      </c>
      <c r="C1171" s="26">
        <f>VLOOKUP(A1171,autometer!$A$2:$B$42,2)</f>
        <v>13</v>
      </c>
    </row>
    <row r="1172" spans="1:3" ht="15" hidden="1">
      <c r="A1172" s="27">
        <v>1.19140625</v>
      </c>
      <c r="B1172" s="30">
        <v>2.421875</v>
      </c>
      <c r="C1172" s="26">
        <f>VLOOKUP(A1172,autometer!$A$2:$B$42,2)</f>
        <v>12.75</v>
      </c>
    </row>
    <row r="1173" spans="1:3" ht="15" hidden="1">
      <c r="A1173" s="27">
        <v>1.171875</v>
      </c>
      <c r="B1173" s="30">
        <v>2.421875</v>
      </c>
      <c r="C1173" s="26">
        <f>VLOOKUP(A1173,autometer!$A$2:$B$42,2)</f>
        <v>12.75</v>
      </c>
    </row>
    <row r="1174" spans="1:3" ht="15" hidden="1">
      <c r="A1174" s="27">
        <v>1.09375</v>
      </c>
      <c r="B1174" s="30">
        <v>2.421875</v>
      </c>
      <c r="C1174" s="26">
        <f>VLOOKUP(A1174,autometer!$A$2:$B$42,2)</f>
        <v>12.5</v>
      </c>
    </row>
    <row r="1175" spans="1:3" ht="15" hidden="1">
      <c r="A1175" s="27">
        <v>2.1484375</v>
      </c>
      <c r="B1175" s="30">
        <v>2.421875</v>
      </c>
      <c r="C1175" s="26">
        <f>VLOOKUP(A1175,autometer!$A$2:$B$42,2)</f>
        <v>15.25</v>
      </c>
    </row>
    <row r="1176" spans="1:3" ht="15" hidden="1">
      <c r="A1176" s="27">
        <v>2.24609375</v>
      </c>
      <c r="B1176" s="30">
        <v>2.421875</v>
      </c>
      <c r="C1176" s="26">
        <f>VLOOKUP(A1176,autometer!$A$2:$B$42,2)</f>
        <v>15.5</v>
      </c>
    </row>
    <row r="1177" spans="1:3" ht="15" hidden="1">
      <c r="A1177" s="27">
        <v>1.8359375</v>
      </c>
      <c r="B1177" s="30">
        <v>2.421875</v>
      </c>
      <c r="C1177" s="26">
        <f>VLOOKUP(A1177,autometer!$A$2:$B$42,2)</f>
        <v>14.5</v>
      </c>
    </row>
    <row r="1178" spans="1:3" ht="15" hidden="1">
      <c r="A1178" s="27">
        <v>1.89453125</v>
      </c>
      <c r="B1178" s="30">
        <v>2.421875</v>
      </c>
      <c r="C1178" s="26">
        <f>VLOOKUP(A1178,autometer!$A$2:$B$42,2)</f>
        <v>14.5</v>
      </c>
    </row>
    <row r="1179" spans="1:3" ht="15" hidden="1">
      <c r="A1179" s="27">
        <v>1.875</v>
      </c>
      <c r="B1179" s="30">
        <v>2.421875</v>
      </c>
      <c r="C1179" s="26">
        <f>VLOOKUP(A1179,autometer!$A$2:$B$42,2)</f>
        <v>14.5</v>
      </c>
    </row>
    <row r="1180" spans="1:3" ht="15" hidden="1">
      <c r="A1180" s="27">
        <v>1.875</v>
      </c>
      <c r="B1180" s="30">
        <v>2.421875</v>
      </c>
      <c r="C1180" s="26">
        <f>VLOOKUP(A1180,autometer!$A$2:$B$42,2)</f>
        <v>14.5</v>
      </c>
    </row>
    <row r="1181" spans="1:3" ht="15" hidden="1">
      <c r="A1181" s="27">
        <v>1.875</v>
      </c>
      <c r="B1181" s="30">
        <v>2.421875</v>
      </c>
      <c r="C1181" s="26">
        <f>VLOOKUP(A1181,autometer!$A$2:$B$42,2)</f>
        <v>14.5</v>
      </c>
    </row>
    <row r="1182" spans="1:3" ht="15" hidden="1">
      <c r="A1182" s="27">
        <v>1.875</v>
      </c>
      <c r="B1182" s="30">
        <v>2.421875</v>
      </c>
      <c r="C1182" s="26">
        <f>VLOOKUP(A1182,autometer!$A$2:$B$42,2)</f>
        <v>14.5</v>
      </c>
    </row>
    <row r="1183" spans="1:3" ht="15" hidden="1">
      <c r="A1183" s="27">
        <v>1.875</v>
      </c>
      <c r="B1183" s="30">
        <v>2.421875</v>
      </c>
      <c r="C1183" s="26">
        <f>VLOOKUP(A1183,autometer!$A$2:$B$42,2)</f>
        <v>14.5</v>
      </c>
    </row>
    <row r="1184" spans="1:3" ht="15" hidden="1">
      <c r="A1184" s="27">
        <v>1.85546875</v>
      </c>
      <c r="B1184" s="30">
        <v>2.421875</v>
      </c>
      <c r="C1184" s="26">
        <f>VLOOKUP(A1184,autometer!$A$2:$B$42,2)</f>
        <v>14.5</v>
      </c>
    </row>
    <row r="1185" spans="1:3" ht="15" hidden="1">
      <c r="A1185" s="27">
        <v>2.01171875</v>
      </c>
      <c r="B1185" s="30">
        <v>2.421875</v>
      </c>
      <c r="C1185" s="26">
        <f>VLOOKUP(A1185,autometer!$A$2:$B$42,2)</f>
        <v>15</v>
      </c>
    </row>
    <row r="1186" spans="1:3" ht="15" hidden="1">
      <c r="A1186" s="29">
        <v>2.01171875</v>
      </c>
      <c r="B1186" s="30">
        <v>2.421875</v>
      </c>
      <c r="C1186" s="26">
        <f>VLOOKUP(A1186,autometer!$A$2:$B$42,2)</f>
        <v>15</v>
      </c>
    </row>
    <row r="1187" spans="1:3" ht="15" hidden="1">
      <c r="A1187" s="29">
        <v>2.03125</v>
      </c>
      <c r="B1187" s="30">
        <v>2.421875</v>
      </c>
      <c r="C1187" s="26">
        <f>VLOOKUP(A1187,autometer!$A$2:$B$42,2)</f>
        <v>15</v>
      </c>
    </row>
    <row r="1188" spans="1:3" ht="15" hidden="1">
      <c r="A1188" s="29">
        <v>2.01171875</v>
      </c>
      <c r="B1188" s="30">
        <v>2.421875</v>
      </c>
      <c r="C1188" s="26">
        <f>VLOOKUP(A1188,autometer!$A$2:$B$42,2)</f>
        <v>15</v>
      </c>
    </row>
    <row r="1189" spans="1:3" ht="15" hidden="1">
      <c r="A1189" s="29">
        <v>2.05078125</v>
      </c>
      <c r="B1189" s="30">
        <v>2.421875</v>
      </c>
      <c r="C1189" s="26">
        <f>VLOOKUP(A1189,autometer!$A$2:$B$42,2)</f>
        <v>15</v>
      </c>
    </row>
    <row r="1190" spans="1:3" ht="15" hidden="1">
      <c r="A1190" s="29">
        <v>2.08984375</v>
      </c>
      <c r="B1190" s="30">
        <v>2.421875</v>
      </c>
      <c r="C1190" s="26">
        <f>VLOOKUP(A1190,autometer!$A$2:$B$42,2)</f>
        <v>15</v>
      </c>
    </row>
    <row r="1191" spans="1:3" ht="15" hidden="1">
      <c r="A1191" s="29">
        <v>1.4453125</v>
      </c>
      <c r="B1191" s="30">
        <v>2.421875</v>
      </c>
      <c r="C1191" s="26">
        <f>VLOOKUP(A1191,autometer!$A$2:$B$42,2)</f>
        <v>13.5</v>
      </c>
    </row>
    <row r="1192" spans="1:3" ht="15" hidden="1">
      <c r="A1192" s="29">
        <v>0.8984375</v>
      </c>
      <c r="B1192" s="30">
        <v>2.421875</v>
      </c>
      <c r="C1192" s="26">
        <f>VLOOKUP(A1192,autometer!$A$2:$B$42,2)</f>
        <v>12</v>
      </c>
    </row>
    <row r="1193" spans="1:3" ht="15" hidden="1">
      <c r="A1193" s="29">
        <v>1.66015625</v>
      </c>
      <c r="B1193" s="30">
        <v>2.421875</v>
      </c>
      <c r="C1193" s="26">
        <f>VLOOKUP(A1193,autometer!$A$2:$B$42,2)</f>
        <v>14</v>
      </c>
    </row>
    <row r="1194" spans="1:3" ht="15" hidden="1">
      <c r="A1194" s="29">
        <v>0.78125</v>
      </c>
      <c r="B1194" s="30">
        <v>2.421875</v>
      </c>
      <c r="C1194" s="26">
        <f>VLOOKUP(A1194,autometer!$A$2:$B$42,2)</f>
        <v>11.75</v>
      </c>
    </row>
    <row r="1195" spans="1:3" ht="15" hidden="1">
      <c r="A1195" s="29">
        <v>0.9765625</v>
      </c>
      <c r="B1195" s="30">
        <v>2.421875</v>
      </c>
      <c r="C1195" s="26">
        <f>VLOOKUP(A1195,autometer!$A$2:$B$42,2)</f>
        <v>12.25</v>
      </c>
    </row>
    <row r="1196" spans="1:3" ht="15" hidden="1">
      <c r="A1196" s="29">
        <v>1.11328125</v>
      </c>
      <c r="B1196" s="30">
        <v>2.421875</v>
      </c>
      <c r="C1196" s="26">
        <f>VLOOKUP(A1196,autometer!$A$2:$B$42,2)</f>
        <v>12.75</v>
      </c>
    </row>
    <row r="1197" spans="1:3" ht="15" hidden="1">
      <c r="A1197" s="29">
        <v>0.9765625</v>
      </c>
      <c r="B1197" s="30">
        <v>2.421875</v>
      </c>
      <c r="C1197" s="26">
        <f>VLOOKUP(A1197,autometer!$A$2:$B$42,2)</f>
        <v>12.25</v>
      </c>
    </row>
    <row r="1198" spans="1:3" ht="15" hidden="1">
      <c r="A1198" s="29">
        <v>0.99609375</v>
      </c>
      <c r="B1198" s="30">
        <v>2.421875</v>
      </c>
      <c r="C1198" s="26">
        <f>VLOOKUP(A1198,autometer!$A$2:$B$42,2)</f>
        <v>12.25</v>
      </c>
    </row>
    <row r="1199" spans="1:3" ht="15" hidden="1">
      <c r="A1199" s="29">
        <v>0.9765625</v>
      </c>
      <c r="B1199" s="30">
        <v>2.421875</v>
      </c>
      <c r="C1199" s="26">
        <f>VLOOKUP(A1199,autometer!$A$2:$B$42,2)</f>
        <v>12.25</v>
      </c>
    </row>
    <row r="1200" spans="1:3" ht="15" hidden="1">
      <c r="A1200" s="29">
        <v>0.9765625</v>
      </c>
      <c r="B1200" s="30">
        <v>2.421875</v>
      </c>
      <c r="C1200" s="26">
        <f>VLOOKUP(A1200,autometer!$A$2:$B$42,2)</f>
        <v>12.25</v>
      </c>
    </row>
    <row r="1201" spans="1:3" ht="15" hidden="1">
      <c r="A1201" s="29">
        <v>0.95703125</v>
      </c>
      <c r="B1201" s="30">
        <v>2.421875</v>
      </c>
      <c r="C1201" s="26">
        <f>VLOOKUP(A1201,autometer!$A$2:$B$42,2)</f>
        <v>12.25</v>
      </c>
    </row>
    <row r="1202" spans="1:3" ht="15" hidden="1">
      <c r="A1202" s="29">
        <v>0.9375</v>
      </c>
      <c r="B1202" s="30">
        <v>2.421875</v>
      </c>
      <c r="C1202" s="26">
        <f>VLOOKUP(A1202,autometer!$A$2:$B$42,2)</f>
        <v>12.25</v>
      </c>
    </row>
    <row r="1203" spans="1:3" ht="15" hidden="1">
      <c r="A1203" s="29">
        <v>0.91796875</v>
      </c>
      <c r="B1203" s="30">
        <v>2.421875</v>
      </c>
      <c r="C1203" s="26">
        <f>VLOOKUP(A1203,autometer!$A$2:$B$42,2)</f>
        <v>12.25</v>
      </c>
    </row>
    <row r="1204" spans="1:3" ht="15" hidden="1">
      <c r="A1204" s="29">
        <v>0.8984375</v>
      </c>
      <c r="B1204" s="30">
        <v>2.421875</v>
      </c>
      <c r="C1204" s="26">
        <f>VLOOKUP(A1204,autometer!$A$2:$B$42,2)</f>
        <v>12</v>
      </c>
    </row>
    <row r="1205" spans="1:3" ht="15" hidden="1">
      <c r="A1205" s="29">
        <v>0.9375</v>
      </c>
      <c r="B1205" s="30">
        <v>2.421875</v>
      </c>
      <c r="C1205" s="26">
        <f>VLOOKUP(A1205,autometer!$A$2:$B$42,2)</f>
        <v>12.25</v>
      </c>
    </row>
    <row r="1206" spans="1:3" ht="15" hidden="1">
      <c r="A1206" s="29">
        <v>0.87890625</v>
      </c>
      <c r="B1206" s="30">
        <v>2.421875</v>
      </c>
      <c r="C1206" s="26">
        <f>VLOOKUP(A1206,autometer!$A$2:$B$42,2)</f>
        <v>12</v>
      </c>
    </row>
    <row r="1207" spans="1:3" ht="15" hidden="1">
      <c r="A1207" s="29">
        <v>0.91796875</v>
      </c>
      <c r="B1207" s="30">
        <v>2.421875</v>
      </c>
      <c r="C1207" s="26">
        <f>VLOOKUP(A1207,autometer!$A$2:$B$42,2)</f>
        <v>12.25</v>
      </c>
    </row>
    <row r="1208" spans="1:3" ht="15" hidden="1">
      <c r="A1208" s="29">
        <v>0.91796875</v>
      </c>
      <c r="B1208" s="30">
        <v>2.421875</v>
      </c>
      <c r="C1208" s="26">
        <f>VLOOKUP(A1208,autometer!$A$2:$B$42,2)</f>
        <v>12.25</v>
      </c>
    </row>
    <row r="1209" spans="1:3" ht="15" hidden="1">
      <c r="A1209" s="29">
        <v>0.87890625</v>
      </c>
      <c r="B1209" s="30">
        <v>2.421875</v>
      </c>
      <c r="C1209" s="26">
        <f>VLOOKUP(A1209,autometer!$A$2:$B$42,2)</f>
        <v>12</v>
      </c>
    </row>
    <row r="1210" spans="1:3" ht="15" hidden="1">
      <c r="A1210" s="29">
        <v>0.9375</v>
      </c>
      <c r="B1210" s="30">
        <v>2.421875</v>
      </c>
      <c r="C1210" s="26">
        <f>VLOOKUP(A1210,autometer!$A$2:$B$42,2)</f>
        <v>12.25</v>
      </c>
    </row>
    <row r="1211" spans="1:3" ht="15" hidden="1">
      <c r="A1211" s="29">
        <v>0.9375</v>
      </c>
      <c r="B1211" s="30">
        <v>2.421875</v>
      </c>
      <c r="C1211" s="26">
        <f>VLOOKUP(A1211,autometer!$A$2:$B$42,2)</f>
        <v>12.25</v>
      </c>
    </row>
    <row r="1212" spans="1:3" ht="15" hidden="1">
      <c r="A1212" s="29">
        <v>0.87890625</v>
      </c>
      <c r="B1212" s="30">
        <v>2.421875</v>
      </c>
      <c r="C1212" s="26">
        <f>VLOOKUP(A1212,autometer!$A$2:$B$42,2)</f>
        <v>12</v>
      </c>
    </row>
    <row r="1213" spans="1:3" ht="15" hidden="1">
      <c r="A1213" s="29">
        <v>0.95703125</v>
      </c>
      <c r="B1213" s="30">
        <v>2.421875</v>
      </c>
      <c r="C1213" s="26">
        <f>VLOOKUP(A1213,autometer!$A$2:$B$42,2)</f>
        <v>12.25</v>
      </c>
    </row>
    <row r="1214" spans="1:3" ht="15" hidden="1">
      <c r="A1214" s="29">
        <v>0.8984375</v>
      </c>
      <c r="B1214" s="30">
        <v>2.421875</v>
      </c>
      <c r="C1214" s="26">
        <f>VLOOKUP(A1214,autometer!$A$2:$B$42,2)</f>
        <v>12</v>
      </c>
    </row>
    <row r="1215" spans="1:3" ht="15" hidden="1">
      <c r="A1215" s="29">
        <v>0.87890625</v>
      </c>
      <c r="B1215" s="30">
        <v>2.421875</v>
      </c>
      <c r="C1215" s="26">
        <f>VLOOKUP(A1215,autometer!$A$2:$B$42,2)</f>
        <v>12</v>
      </c>
    </row>
    <row r="1216" spans="1:3" ht="15" hidden="1">
      <c r="A1216" s="29">
        <v>0.9375</v>
      </c>
      <c r="B1216" s="30">
        <v>2.421875</v>
      </c>
      <c r="C1216" s="26">
        <f>VLOOKUP(A1216,autometer!$A$2:$B$42,2)</f>
        <v>12.25</v>
      </c>
    </row>
    <row r="1217" spans="1:3" ht="15" hidden="1">
      <c r="A1217" s="29">
        <v>0.91796875</v>
      </c>
      <c r="B1217" s="30">
        <v>2.421875</v>
      </c>
      <c r="C1217" s="26">
        <f>VLOOKUP(A1217,autometer!$A$2:$B$42,2)</f>
        <v>12.25</v>
      </c>
    </row>
    <row r="1218" spans="1:3" ht="15" hidden="1">
      <c r="A1218" s="29">
        <v>1.30859375</v>
      </c>
      <c r="B1218" s="30">
        <v>2.421875</v>
      </c>
      <c r="C1218" s="26">
        <f>VLOOKUP(A1218,autometer!$A$2:$B$42,2)</f>
        <v>13.25</v>
      </c>
    </row>
    <row r="1219" spans="1:3" ht="15" hidden="1">
      <c r="A1219" s="29">
        <v>1.328125</v>
      </c>
      <c r="B1219" s="30">
        <v>2.421875</v>
      </c>
      <c r="C1219" s="26">
        <f>VLOOKUP(A1219,autometer!$A$2:$B$42,2)</f>
        <v>13.25</v>
      </c>
    </row>
    <row r="1220" spans="1:3" ht="15" hidden="1">
      <c r="A1220" s="27">
        <v>0.8984375</v>
      </c>
      <c r="B1220" s="30">
        <v>2.44140625</v>
      </c>
      <c r="C1220" s="26">
        <f>VLOOKUP(A1220,autometer!$A$2:$B$42,2)</f>
        <v>12</v>
      </c>
    </row>
    <row r="1221" spans="1:3" ht="15" hidden="1">
      <c r="A1221" s="27">
        <v>0.95703125</v>
      </c>
      <c r="B1221" s="30">
        <v>2.44140625</v>
      </c>
      <c r="C1221" s="26">
        <f>VLOOKUP(A1221,autometer!$A$2:$B$42,2)</f>
        <v>12.25</v>
      </c>
    </row>
    <row r="1222" spans="1:3" ht="15" hidden="1">
      <c r="A1222" s="27">
        <v>1.03515625</v>
      </c>
      <c r="B1222" s="30">
        <v>2.44140625</v>
      </c>
      <c r="C1222" s="26">
        <f>VLOOKUP(A1222,autometer!$A$2:$B$42,2)</f>
        <v>12.5</v>
      </c>
    </row>
    <row r="1223" spans="1:3" ht="15" hidden="1">
      <c r="A1223" s="27">
        <v>1.07421875</v>
      </c>
      <c r="B1223" s="30">
        <v>2.44140625</v>
      </c>
      <c r="C1223" s="26">
        <f>VLOOKUP(A1223,autometer!$A$2:$B$42,2)</f>
        <v>12.5</v>
      </c>
    </row>
    <row r="1224" spans="1:3" ht="15" hidden="1">
      <c r="A1224" s="27">
        <v>1.07421875</v>
      </c>
      <c r="B1224" s="30">
        <v>2.44140625</v>
      </c>
      <c r="C1224" s="26">
        <f>VLOOKUP(A1224,autometer!$A$2:$B$42,2)</f>
        <v>12.5</v>
      </c>
    </row>
    <row r="1225" spans="1:3" ht="15" hidden="1">
      <c r="A1225" s="27">
        <v>1.09375</v>
      </c>
      <c r="B1225" s="30">
        <v>2.44140625</v>
      </c>
      <c r="C1225" s="26">
        <f>VLOOKUP(A1225,autometer!$A$2:$B$42,2)</f>
        <v>12.5</v>
      </c>
    </row>
    <row r="1226" spans="1:3" ht="15" hidden="1">
      <c r="A1226" s="27">
        <v>1.0546875</v>
      </c>
      <c r="B1226" s="30">
        <v>2.44140625</v>
      </c>
      <c r="C1226" s="26">
        <f>VLOOKUP(A1226,autometer!$A$2:$B$42,2)</f>
        <v>12.5</v>
      </c>
    </row>
    <row r="1227" spans="1:3" ht="15" hidden="1">
      <c r="A1227" s="27">
        <v>1.23046875</v>
      </c>
      <c r="B1227" s="30">
        <v>2.44140625</v>
      </c>
      <c r="C1227" s="26">
        <f>VLOOKUP(A1227,autometer!$A$2:$B$42,2)</f>
        <v>13</v>
      </c>
    </row>
    <row r="1228" spans="1:3" ht="15" hidden="1">
      <c r="A1228" s="27">
        <v>1.19140625</v>
      </c>
      <c r="B1228" s="30">
        <v>2.44140625</v>
      </c>
      <c r="C1228" s="26">
        <f>VLOOKUP(A1228,autometer!$A$2:$B$42,2)</f>
        <v>12.75</v>
      </c>
    </row>
    <row r="1229" spans="1:3" ht="15" hidden="1">
      <c r="A1229" s="27">
        <v>1.2109375</v>
      </c>
      <c r="B1229" s="30">
        <v>2.44140625</v>
      </c>
      <c r="C1229" s="26">
        <f>VLOOKUP(A1229,autometer!$A$2:$B$42,2)</f>
        <v>13</v>
      </c>
    </row>
    <row r="1230" spans="1:3" ht="15" hidden="1">
      <c r="A1230" s="27">
        <v>1.2109375</v>
      </c>
      <c r="B1230" s="30">
        <v>2.44140625</v>
      </c>
      <c r="C1230" s="26">
        <f>VLOOKUP(A1230,autometer!$A$2:$B$42,2)</f>
        <v>13</v>
      </c>
    </row>
    <row r="1231" spans="1:3" ht="15" hidden="1">
      <c r="A1231" s="27">
        <v>2.20703125</v>
      </c>
      <c r="B1231" s="30">
        <v>2.44140625</v>
      </c>
      <c r="C1231" s="26">
        <f>VLOOKUP(A1231,autometer!$A$2:$B$42,2)</f>
        <v>15.5</v>
      </c>
    </row>
    <row r="1232" spans="1:3" ht="15" hidden="1">
      <c r="A1232" s="27">
        <v>1.34765625</v>
      </c>
      <c r="B1232" s="30">
        <v>2.44140625</v>
      </c>
      <c r="C1232" s="26">
        <f>VLOOKUP(A1232,autometer!$A$2:$B$42,2)</f>
        <v>13.25</v>
      </c>
    </row>
    <row r="1233" spans="1:3" ht="15" hidden="1">
      <c r="A1233" s="27">
        <v>1.796875</v>
      </c>
      <c r="B1233" s="30">
        <v>2.44140625</v>
      </c>
      <c r="C1233" s="26">
        <f>VLOOKUP(A1233,autometer!$A$2:$B$42,2)</f>
        <v>14.25</v>
      </c>
    </row>
    <row r="1234" spans="1:3" ht="15" hidden="1">
      <c r="A1234" s="27">
        <v>1.796875</v>
      </c>
      <c r="B1234" s="30">
        <v>2.44140625</v>
      </c>
      <c r="C1234" s="26">
        <f>VLOOKUP(A1234,autometer!$A$2:$B$42,2)</f>
        <v>14.25</v>
      </c>
    </row>
    <row r="1235" spans="1:3" ht="15" hidden="1">
      <c r="A1235" s="27">
        <v>1.89453125</v>
      </c>
      <c r="B1235" s="30">
        <v>2.44140625</v>
      </c>
      <c r="C1235" s="26">
        <f>VLOOKUP(A1235,autometer!$A$2:$B$42,2)</f>
        <v>14.5</v>
      </c>
    </row>
    <row r="1236" spans="1:3" ht="15" hidden="1">
      <c r="A1236" s="27">
        <v>2.03125</v>
      </c>
      <c r="B1236" s="30">
        <v>2.44140625</v>
      </c>
      <c r="C1236" s="26">
        <f>VLOOKUP(A1236,autometer!$A$2:$B$42,2)</f>
        <v>15</v>
      </c>
    </row>
    <row r="1237" spans="1:3" ht="15" hidden="1">
      <c r="A1237" s="29">
        <v>2.05078125</v>
      </c>
      <c r="B1237" s="30">
        <v>2.44140625</v>
      </c>
      <c r="C1237" s="26">
        <f>VLOOKUP(A1237,autometer!$A$2:$B$42,2)</f>
        <v>15</v>
      </c>
    </row>
    <row r="1238" spans="1:3" ht="15" hidden="1">
      <c r="A1238" s="29">
        <v>2.05078125</v>
      </c>
      <c r="B1238" s="30">
        <v>2.44140625</v>
      </c>
      <c r="C1238" s="26">
        <f>VLOOKUP(A1238,autometer!$A$2:$B$42,2)</f>
        <v>15</v>
      </c>
    </row>
    <row r="1239" spans="1:3" ht="15" hidden="1">
      <c r="A1239" s="29">
        <v>2.08984375</v>
      </c>
      <c r="B1239" s="30">
        <v>2.44140625</v>
      </c>
      <c r="C1239" s="26">
        <f>VLOOKUP(A1239,autometer!$A$2:$B$42,2)</f>
        <v>15</v>
      </c>
    </row>
    <row r="1240" spans="1:3" ht="15" hidden="1">
      <c r="A1240" s="29">
        <v>2.1484375</v>
      </c>
      <c r="B1240" s="30">
        <v>2.44140625</v>
      </c>
      <c r="C1240" s="26">
        <f>VLOOKUP(A1240,autometer!$A$2:$B$42,2)</f>
        <v>15.25</v>
      </c>
    </row>
    <row r="1241" spans="1:3" ht="15" hidden="1">
      <c r="A1241" s="29">
        <v>2.109375</v>
      </c>
      <c r="B1241" s="30">
        <v>2.44140625</v>
      </c>
      <c r="C1241" s="26">
        <f>VLOOKUP(A1241,autometer!$A$2:$B$42,2)</f>
        <v>15.25</v>
      </c>
    </row>
    <row r="1242" spans="1:3" ht="15" hidden="1">
      <c r="A1242" s="29">
        <v>2.109375</v>
      </c>
      <c r="B1242" s="30">
        <v>2.44140625</v>
      </c>
      <c r="C1242" s="26">
        <f>VLOOKUP(A1242,autometer!$A$2:$B$42,2)</f>
        <v>15.25</v>
      </c>
    </row>
    <row r="1243" spans="1:3" ht="15" hidden="1">
      <c r="A1243" s="29">
        <v>1.62109375</v>
      </c>
      <c r="B1243" s="30">
        <v>2.44140625</v>
      </c>
      <c r="C1243" s="26">
        <f>VLOOKUP(A1243,autometer!$A$2:$B$42,2)</f>
        <v>14</v>
      </c>
    </row>
    <row r="1244" spans="1:3" ht="15" hidden="1">
      <c r="A1244" s="29">
        <v>1.11328125</v>
      </c>
      <c r="B1244" s="30">
        <v>2.44140625</v>
      </c>
      <c r="C1244" s="26">
        <f>VLOOKUP(A1244,autometer!$A$2:$B$42,2)</f>
        <v>12.75</v>
      </c>
    </row>
    <row r="1245" spans="1:3" ht="15" hidden="1">
      <c r="A1245" s="29">
        <v>0.83984375</v>
      </c>
      <c r="B1245" s="30">
        <v>2.44140625</v>
      </c>
      <c r="C1245" s="26">
        <f>VLOOKUP(A1245,autometer!$A$2:$B$42,2)</f>
        <v>12</v>
      </c>
    </row>
    <row r="1246" spans="1:3" ht="15" hidden="1">
      <c r="A1246" s="29">
        <v>0.8203125</v>
      </c>
      <c r="B1246" s="30">
        <v>2.44140625</v>
      </c>
      <c r="C1246" s="26">
        <f>VLOOKUP(A1246,autometer!$A$2:$B$42,2)</f>
        <v>12</v>
      </c>
    </row>
    <row r="1247" spans="1:3" ht="15" hidden="1">
      <c r="A1247" s="29">
        <v>0.99609375</v>
      </c>
      <c r="B1247" s="30">
        <v>2.44140625</v>
      </c>
      <c r="C1247" s="26">
        <f>VLOOKUP(A1247,autometer!$A$2:$B$42,2)</f>
        <v>12.25</v>
      </c>
    </row>
    <row r="1248" spans="1:3" ht="15" hidden="1">
      <c r="A1248" s="29">
        <v>1.40625</v>
      </c>
      <c r="B1248" s="30">
        <v>2.44140625</v>
      </c>
      <c r="C1248" s="26">
        <f>VLOOKUP(A1248,autometer!$A$2:$B$42,2)</f>
        <v>13.5</v>
      </c>
    </row>
    <row r="1249" spans="1:3" ht="15" hidden="1">
      <c r="A1249" s="29">
        <v>1.6015625</v>
      </c>
      <c r="B1249" s="30">
        <v>2.44140625</v>
      </c>
      <c r="C1249" s="26">
        <f>VLOOKUP(A1249,autometer!$A$2:$B$42,2)</f>
        <v>14</v>
      </c>
    </row>
    <row r="1250" spans="1:3" ht="15" hidden="1">
      <c r="A1250" s="29">
        <v>0.76171875</v>
      </c>
      <c r="B1250" s="30">
        <v>2.44140625</v>
      </c>
      <c r="C1250" s="26">
        <f>VLOOKUP(A1250,autometer!$A$2:$B$42,2)</f>
        <v>11.75</v>
      </c>
    </row>
    <row r="1251" spans="1:3" ht="15" hidden="1">
      <c r="A1251" s="29">
        <v>0.8203125</v>
      </c>
      <c r="B1251" s="30">
        <v>2.44140625</v>
      </c>
      <c r="C1251" s="26">
        <f>VLOOKUP(A1251,autometer!$A$2:$B$42,2)</f>
        <v>12</v>
      </c>
    </row>
    <row r="1252" spans="1:3" ht="15" hidden="1">
      <c r="A1252" s="29">
        <v>0.9375</v>
      </c>
      <c r="B1252" s="30">
        <v>2.44140625</v>
      </c>
      <c r="C1252" s="26">
        <f>VLOOKUP(A1252,autometer!$A$2:$B$42,2)</f>
        <v>12.25</v>
      </c>
    </row>
    <row r="1253" spans="1:3" ht="15" hidden="1">
      <c r="A1253" s="29">
        <v>1.0546875</v>
      </c>
      <c r="B1253" s="30">
        <v>2.44140625</v>
      </c>
      <c r="C1253" s="26">
        <f>VLOOKUP(A1253,autometer!$A$2:$B$42,2)</f>
        <v>12.5</v>
      </c>
    </row>
    <row r="1254" spans="1:3" ht="15" hidden="1">
      <c r="A1254" s="29">
        <v>1.1328125</v>
      </c>
      <c r="B1254" s="30">
        <v>2.44140625</v>
      </c>
      <c r="C1254" s="26">
        <f>VLOOKUP(A1254,autometer!$A$2:$B$42,2)</f>
        <v>12.75</v>
      </c>
    </row>
    <row r="1255" spans="1:3" ht="15" hidden="1">
      <c r="A1255" s="29">
        <v>0.9375</v>
      </c>
      <c r="B1255" s="30">
        <v>2.44140625</v>
      </c>
      <c r="C1255" s="26">
        <f>VLOOKUP(A1255,autometer!$A$2:$B$42,2)</f>
        <v>12.25</v>
      </c>
    </row>
    <row r="1256" spans="1:3" ht="15" hidden="1">
      <c r="A1256" s="29">
        <v>0.95703125</v>
      </c>
      <c r="B1256" s="30">
        <v>2.44140625</v>
      </c>
      <c r="C1256" s="26">
        <f>VLOOKUP(A1256,autometer!$A$2:$B$42,2)</f>
        <v>12.25</v>
      </c>
    </row>
    <row r="1257" spans="1:3" ht="15" hidden="1">
      <c r="A1257" s="29">
        <v>0.9375</v>
      </c>
      <c r="B1257" s="30">
        <v>2.44140625</v>
      </c>
      <c r="C1257" s="26">
        <f>VLOOKUP(A1257,autometer!$A$2:$B$42,2)</f>
        <v>12.25</v>
      </c>
    </row>
    <row r="1258" spans="1:3" ht="15" hidden="1">
      <c r="A1258" s="29">
        <v>0.91796875</v>
      </c>
      <c r="B1258" s="30">
        <v>2.44140625</v>
      </c>
      <c r="C1258" s="26">
        <f>VLOOKUP(A1258,autometer!$A$2:$B$42,2)</f>
        <v>12.25</v>
      </c>
    </row>
    <row r="1259" spans="1:3" ht="15" hidden="1">
      <c r="A1259" s="29">
        <v>0.8984375</v>
      </c>
      <c r="B1259" s="30">
        <v>2.44140625</v>
      </c>
      <c r="C1259" s="26">
        <f>VLOOKUP(A1259,autometer!$A$2:$B$42,2)</f>
        <v>12</v>
      </c>
    </row>
    <row r="1260" spans="1:3" ht="15" hidden="1">
      <c r="A1260" s="29">
        <v>0.9375</v>
      </c>
      <c r="B1260" s="30">
        <v>2.44140625</v>
      </c>
      <c r="C1260" s="26">
        <f>VLOOKUP(A1260,autometer!$A$2:$B$42,2)</f>
        <v>12.25</v>
      </c>
    </row>
    <row r="1261" spans="1:3" ht="15" hidden="1">
      <c r="A1261" s="29">
        <v>0.91796875</v>
      </c>
      <c r="B1261" s="30">
        <v>2.44140625</v>
      </c>
      <c r="C1261" s="26">
        <f>VLOOKUP(A1261,autometer!$A$2:$B$42,2)</f>
        <v>12.25</v>
      </c>
    </row>
    <row r="1262" spans="1:3" ht="15" hidden="1">
      <c r="A1262" s="29">
        <v>0.91796875</v>
      </c>
      <c r="B1262" s="30">
        <v>2.44140625</v>
      </c>
      <c r="C1262" s="26">
        <f>VLOOKUP(A1262,autometer!$A$2:$B$42,2)</f>
        <v>12.25</v>
      </c>
    </row>
    <row r="1263" spans="1:3" ht="15" hidden="1">
      <c r="A1263" s="29">
        <v>0.87890625</v>
      </c>
      <c r="B1263" s="30">
        <v>2.44140625</v>
      </c>
      <c r="C1263" s="26">
        <f>VLOOKUP(A1263,autometer!$A$2:$B$42,2)</f>
        <v>12</v>
      </c>
    </row>
    <row r="1264" spans="1:3" ht="15" hidden="1">
      <c r="A1264" s="29">
        <v>0.8984375</v>
      </c>
      <c r="B1264" s="30">
        <v>2.44140625</v>
      </c>
      <c r="C1264" s="26">
        <f>VLOOKUP(A1264,autometer!$A$2:$B$42,2)</f>
        <v>12</v>
      </c>
    </row>
    <row r="1265" spans="1:3" ht="15" hidden="1">
      <c r="A1265" s="29">
        <v>0.8984375</v>
      </c>
      <c r="B1265" s="30">
        <v>2.44140625</v>
      </c>
      <c r="C1265" s="26">
        <f>VLOOKUP(A1265,autometer!$A$2:$B$42,2)</f>
        <v>12</v>
      </c>
    </row>
    <row r="1266" spans="1:3" ht="15" hidden="1">
      <c r="A1266" s="29">
        <v>0.859375</v>
      </c>
      <c r="B1266" s="30">
        <v>2.44140625</v>
      </c>
      <c r="C1266" s="26">
        <f>VLOOKUP(A1266,autometer!$A$2:$B$42,2)</f>
        <v>12</v>
      </c>
    </row>
    <row r="1267" spans="1:3" ht="15" hidden="1">
      <c r="A1267" s="29">
        <v>0.91796875</v>
      </c>
      <c r="B1267" s="30">
        <v>2.44140625</v>
      </c>
      <c r="C1267" s="26">
        <f>VLOOKUP(A1267,autometer!$A$2:$B$42,2)</f>
        <v>12.25</v>
      </c>
    </row>
    <row r="1268" spans="1:3" ht="15" hidden="1">
      <c r="A1268" s="29">
        <v>0.95703125</v>
      </c>
      <c r="B1268" s="30">
        <v>2.44140625</v>
      </c>
      <c r="C1268" s="26">
        <f>VLOOKUP(A1268,autometer!$A$2:$B$42,2)</f>
        <v>12.25</v>
      </c>
    </row>
    <row r="1269" spans="1:3" ht="15" hidden="1">
      <c r="A1269" s="29">
        <v>0.95703125</v>
      </c>
      <c r="B1269" s="30">
        <v>2.44140625</v>
      </c>
      <c r="C1269" s="26">
        <f>VLOOKUP(A1269,autometer!$A$2:$B$42,2)</f>
        <v>12.25</v>
      </c>
    </row>
    <row r="1270" spans="1:3" ht="15" hidden="1">
      <c r="A1270" s="29">
        <v>0.8984375</v>
      </c>
      <c r="B1270" s="30">
        <v>2.44140625</v>
      </c>
      <c r="C1270" s="26">
        <f>VLOOKUP(A1270,autometer!$A$2:$B$42,2)</f>
        <v>12</v>
      </c>
    </row>
    <row r="1271" spans="1:3" ht="15" hidden="1">
      <c r="A1271" s="29">
        <v>0.87890625</v>
      </c>
      <c r="B1271" s="30">
        <v>2.44140625</v>
      </c>
      <c r="C1271" s="26">
        <f>VLOOKUP(A1271,autometer!$A$2:$B$42,2)</f>
        <v>12</v>
      </c>
    </row>
    <row r="1272" spans="1:3" ht="15" hidden="1">
      <c r="A1272" s="29">
        <v>0.87890625</v>
      </c>
      <c r="B1272" s="30">
        <v>2.44140625</v>
      </c>
      <c r="C1272" s="26">
        <f>VLOOKUP(A1272,autometer!$A$2:$B$42,2)</f>
        <v>12</v>
      </c>
    </row>
    <row r="1273" spans="1:3" ht="15" hidden="1">
      <c r="A1273" s="29">
        <v>0.9765625</v>
      </c>
      <c r="B1273" s="30">
        <v>2.44140625</v>
      </c>
      <c r="C1273" s="26">
        <f>VLOOKUP(A1273,autometer!$A$2:$B$42,2)</f>
        <v>12.25</v>
      </c>
    </row>
    <row r="1274" spans="1:3" ht="15" hidden="1">
      <c r="A1274" s="29">
        <v>0.95703125</v>
      </c>
      <c r="B1274" s="30">
        <v>2.44140625</v>
      </c>
      <c r="C1274" s="26">
        <f>VLOOKUP(A1274,autometer!$A$2:$B$42,2)</f>
        <v>12.25</v>
      </c>
    </row>
    <row r="1275" spans="1:3" ht="15" hidden="1">
      <c r="A1275" s="29">
        <v>0.95703125</v>
      </c>
      <c r="B1275" s="30">
        <v>2.44140625</v>
      </c>
      <c r="C1275" s="26">
        <f>VLOOKUP(A1275,autometer!$A$2:$B$42,2)</f>
        <v>12.25</v>
      </c>
    </row>
    <row r="1276" spans="1:3" ht="15" hidden="1">
      <c r="A1276" s="29">
        <v>0.9375</v>
      </c>
      <c r="B1276" s="30">
        <v>2.44140625</v>
      </c>
      <c r="C1276" s="26">
        <f>VLOOKUP(A1276,autometer!$A$2:$B$42,2)</f>
        <v>12.25</v>
      </c>
    </row>
    <row r="1277" spans="1:3" ht="15" hidden="1">
      <c r="A1277" s="29">
        <v>0.8984375</v>
      </c>
      <c r="B1277" s="30">
        <v>2.44140625</v>
      </c>
      <c r="C1277" s="26">
        <f>VLOOKUP(A1277,autometer!$A$2:$B$42,2)</f>
        <v>12</v>
      </c>
    </row>
    <row r="1278" spans="1:3" ht="15" hidden="1">
      <c r="A1278" s="29">
        <v>0.99609375</v>
      </c>
      <c r="B1278" s="30">
        <v>2.44140625</v>
      </c>
      <c r="C1278" s="26">
        <f>VLOOKUP(A1278,autometer!$A$2:$B$42,2)</f>
        <v>12.25</v>
      </c>
    </row>
    <row r="1279" spans="1:3" ht="15" hidden="1">
      <c r="A1279" s="29">
        <v>0.9375</v>
      </c>
      <c r="B1279" s="30">
        <v>2.44140625</v>
      </c>
      <c r="C1279" s="26">
        <f>VLOOKUP(A1279,autometer!$A$2:$B$42,2)</f>
        <v>12.25</v>
      </c>
    </row>
    <row r="1280" spans="1:3" ht="15" hidden="1">
      <c r="A1280" s="29">
        <v>1.03515625</v>
      </c>
      <c r="B1280" s="30">
        <v>2.44140625</v>
      </c>
      <c r="C1280" s="26">
        <f>VLOOKUP(A1280,autometer!$A$2:$B$42,2)</f>
        <v>12.5</v>
      </c>
    </row>
    <row r="1281" spans="1:3" ht="15" hidden="1">
      <c r="A1281" s="29">
        <v>0.99609375</v>
      </c>
      <c r="B1281" s="30">
        <v>2.44140625</v>
      </c>
      <c r="C1281" s="26">
        <f>VLOOKUP(A1281,autometer!$A$2:$B$42,2)</f>
        <v>12.25</v>
      </c>
    </row>
    <row r="1282" spans="1:3" ht="15" hidden="1">
      <c r="A1282" s="29">
        <v>1.03515625</v>
      </c>
      <c r="B1282" s="30">
        <v>2.44140625</v>
      </c>
      <c r="C1282" s="26">
        <f>VLOOKUP(A1282,autometer!$A$2:$B$42,2)</f>
        <v>12.5</v>
      </c>
    </row>
    <row r="1283" spans="1:4" ht="15">
      <c r="A1283" s="29">
        <v>1.0546875</v>
      </c>
      <c r="B1283" s="30">
        <v>2.44140625</v>
      </c>
      <c r="C1283" s="26">
        <f>VLOOKUP(A1283,autometer!$A$2:$B$42,2)</f>
        <v>12.5</v>
      </c>
      <c r="D1283" s="27">
        <f>AVERAGE(C1080:C1283)</f>
        <v>13.122549019607844</v>
      </c>
    </row>
    <row r="1284" spans="1:3" ht="15" hidden="1">
      <c r="A1284" s="27">
        <v>0.8984375</v>
      </c>
      <c r="B1284" s="30">
        <v>2.4609375</v>
      </c>
      <c r="C1284" s="26">
        <f>VLOOKUP(A1284,autometer!$A$2:$B$42,2)</f>
        <v>12</v>
      </c>
    </row>
    <row r="1285" spans="1:3" ht="15" hidden="1">
      <c r="A1285" s="27">
        <v>1.07421875</v>
      </c>
      <c r="B1285" s="30">
        <v>2.4609375</v>
      </c>
      <c r="C1285" s="26">
        <f>VLOOKUP(A1285,autometer!$A$2:$B$42,2)</f>
        <v>12.5</v>
      </c>
    </row>
    <row r="1286" spans="1:3" ht="15" hidden="1">
      <c r="A1286" s="27">
        <v>1.09375</v>
      </c>
      <c r="B1286" s="30">
        <v>2.4609375</v>
      </c>
      <c r="C1286" s="26">
        <f>VLOOKUP(A1286,autometer!$A$2:$B$42,2)</f>
        <v>12.5</v>
      </c>
    </row>
    <row r="1287" spans="1:3" ht="15" hidden="1">
      <c r="A1287" s="27">
        <v>1.11328125</v>
      </c>
      <c r="B1287" s="30">
        <v>2.4609375</v>
      </c>
      <c r="C1287" s="26">
        <f>VLOOKUP(A1287,autometer!$A$2:$B$42,2)</f>
        <v>12.75</v>
      </c>
    </row>
    <row r="1288" spans="1:3" ht="15" hidden="1">
      <c r="A1288" s="27">
        <v>1.11328125</v>
      </c>
      <c r="B1288" s="30">
        <v>2.4609375</v>
      </c>
      <c r="C1288" s="26">
        <f>VLOOKUP(A1288,autometer!$A$2:$B$42,2)</f>
        <v>12.75</v>
      </c>
    </row>
    <row r="1289" spans="1:3" ht="15" hidden="1">
      <c r="A1289" s="27">
        <v>1.0546875</v>
      </c>
      <c r="B1289" s="30">
        <v>2.4609375</v>
      </c>
      <c r="C1289" s="26">
        <f>VLOOKUP(A1289,autometer!$A$2:$B$42,2)</f>
        <v>12.5</v>
      </c>
    </row>
    <row r="1290" spans="1:3" ht="15" hidden="1">
      <c r="A1290" s="27">
        <v>1.0546875</v>
      </c>
      <c r="B1290" s="30">
        <v>2.4609375</v>
      </c>
      <c r="C1290" s="26">
        <f>VLOOKUP(A1290,autometer!$A$2:$B$42,2)</f>
        <v>12.5</v>
      </c>
    </row>
    <row r="1291" spans="1:3" ht="15" hidden="1">
      <c r="A1291" s="27">
        <v>1.0546875</v>
      </c>
      <c r="B1291" s="30">
        <v>2.4609375</v>
      </c>
      <c r="C1291" s="26">
        <f>VLOOKUP(A1291,autometer!$A$2:$B$42,2)</f>
        <v>12.5</v>
      </c>
    </row>
    <row r="1292" spans="1:3" ht="15" hidden="1">
      <c r="A1292" s="27">
        <v>1.07421875</v>
      </c>
      <c r="B1292" s="30">
        <v>2.4609375</v>
      </c>
      <c r="C1292" s="26">
        <f>VLOOKUP(A1292,autometer!$A$2:$B$42,2)</f>
        <v>12.5</v>
      </c>
    </row>
    <row r="1293" spans="1:3" ht="15" hidden="1">
      <c r="A1293" s="27">
        <v>1.0546875</v>
      </c>
      <c r="B1293" s="30">
        <v>2.4609375</v>
      </c>
      <c r="C1293" s="26">
        <f>VLOOKUP(A1293,autometer!$A$2:$B$42,2)</f>
        <v>12.5</v>
      </c>
    </row>
    <row r="1294" spans="1:3" ht="15" hidden="1">
      <c r="A1294" s="27">
        <v>1.07421875</v>
      </c>
      <c r="B1294" s="30">
        <v>2.4609375</v>
      </c>
      <c r="C1294" s="26">
        <f>VLOOKUP(A1294,autometer!$A$2:$B$42,2)</f>
        <v>12.5</v>
      </c>
    </row>
    <row r="1295" spans="1:3" ht="15" hidden="1">
      <c r="A1295" s="27">
        <v>1.07421875</v>
      </c>
      <c r="B1295" s="30">
        <v>2.4609375</v>
      </c>
      <c r="C1295" s="26">
        <f>VLOOKUP(A1295,autometer!$A$2:$B$42,2)</f>
        <v>12.5</v>
      </c>
    </row>
    <row r="1296" spans="1:3" ht="15" hidden="1">
      <c r="A1296" s="27">
        <v>1.0546875</v>
      </c>
      <c r="B1296" s="30">
        <v>2.4609375</v>
      </c>
      <c r="C1296" s="26">
        <f>VLOOKUP(A1296,autometer!$A$2:$B$42,2)</f>
        <v>12.5</v>
      </c>
    </row>
    <row r="1297" spans="1:3" ht="15" hidden="1">
      <c r="A1297" s="27">
        <v>1.07421875</v>
      </c>
      <c r="B1297" s="30">
        <v>2.4609375</v>
      </c>
      <c r="C1297" s="26">
        <f>VLOOKUP(A1297,autometer!$A$2:$B$42,2)</f>
        <v>12.5</v>
      </c>
    </row>
    <row r="1298" spans="1:3" ht="15" hidden="1">
      <c r="A1298" s="27">
        <v>1.09375</v>
      </c>
      <c r="B1298" s="30">
        <v>2.4609375</v>
      </c>
      <c r="C1298" s="26">
        <f>VLOOKUP(A1298,autometer!$A$2:$B$42,2)</f>
        <v>12.5</v>
      </c>
    </row>
    <row r="1299" spans="1:3" ht="15" hidden="1">
      <c r="A1299" s="27">
        <v>1.0546875</v>
      </c>
      <c r="B1299" s="30">
        <v>2.4609375</v>
      </c>
      <c r="C1299" s="26">
        <f>VLOOKUP(A1299,autometer!$A$2:$B$42,2)</f>
        <v>12.5</v>
      </c>
    </row>
    <row r="1300" spans="1:3" ht="15" hidden="1">
      <c r="A1300" s="27">
        <v>1.0546875</v>
      </c>
      <c r="B1300" s="30">
        <v>2.4609375</v>
      </c>
      <c r="C1300" s="26">
        <f>VLOOKUP(A1300,autometer!$A$2:$B$42,2)</f>
        <v>12.5</v>
      </c>
    </row>
    <row r="1301" spans="1:3" ht="15" hidden="1">
      <c r="A1301" s="27">
        <v>1.0546875</v>
      </c>
      <c r="B1301" s="30">
        <v>2.4609375</v>
      </c>
      <c r="C1301" s="26">
        <f>VLOOKUP(A1301,autometer!$A$2:$B$42,2)</f>
        <v>12.5</v>
      </c>
    </row>
    <row r="1302" spans="1:3" ht="15" hidden="1">
      <c r="A1302" s="27">
        <v>1.07421875</v>
      </c>
      <c r="B1302" s="30">
        <v>2.4609375</v>
      </c>
      <c r="C1302" s="26">
        <f>VLOOKUP(A1302,autometer!$A$2:$B$42,2)</f>
        <v>12.5</v>
      </c>
    </row>
    <row r="1303" spans="1:3" ht="15" hidden="1">
      <c r="A1303" s="27">
        <v>1.07421875</v>
      </c>
      <c r="B1303" s="30">
        <v>2.4609375</v>
      </c>
      <c r="C1303" s="26">
        <f>VLOOKUP(A1303,autometer!$A$2:$B$42,2)</f>
        <v>12.5</v>
      </c>
    </row>
    <row r="1304" spans="1:3" ht="15" hidden="1">
      <c r="A1304" s="27">
        <v>1.09375</v>
      </c>
      <c r="B1304" s="30">
        <v>2.4609375</v>
      </c>
      <c r="C1304" s="26">
        <f>VLOOKUP(A1304,autometer!$A$2:$B$42,2)</f>
        <v>12.5</v>
      </c>
    </row>
    <row r="1305" spans="1:3" ht="15" hidden="1">
      <c r="A1305" s="27">
        <v>1.09375</v>
      </c>
      <c r="B1305" s="30">
        <v>2.4609375</v>
      </c>
      <c r="C1305" s="26">
        <f>VLOOKUP(A1305,autometer!$A$2:$B$42,2)</f>
        <v>12.5</v>
      </c>
    </row>
    <row r="1306" spans="1:3" ht="15" hidden="1">
      <c r="A1306" s="27">
        <v>1.11328125</v>
      </c>
      <c r="B1306" s="30">
        <v>2.4609375</v>
      </c>
      <c r="C1306" s="26">
        <f>VLOOKUP(A1306,autometer!$A$2:$B$42,2)</f>
        <v>12.75</v>
      </c>
    </row>
    <row r="1307" spans="1:3" ht="15" hidden="1">
      <c r="A1307" s="27">
        <v>1.1328125</v>
      </c>
      <c r="B1307" s="30">
        <v>2.4609375</v>
      </c>
      <c r="C1307" s="26">
        <f>VLOOKUP(A1307,autometer!$A$2:$B$42,2)</f>
        <v>12.75</v>
      </c>
    </row>
    <row r="1308" spans="1:3" ht="15" hidden="1">
      <c r="A1308" s="27">
        <v>1.11328125</v>
      </c>
      <c r="B1308" s="30">
        <v>2.4609375</v>
      </c>
      <c r="C1308" s="26">
        <f>VLOOKUP(A1308,autometer!$A$2:$B$42,2)</f>
        <v>12.75</v>
      </c>
    </row>
    <row r="1309" spans="1:3" ht="15" hidden="1">
      <c r="A1309" s="27">
        <v>1.11328125</v>
      </c>
      <c r="B1309" s="30">
        <v>2.4609375</v>
      </c>
      <c r="C1309" s="26">
        <f>VLOOKUP(A1309,autometer!$A$2:$B$42,2)</f>
        <v>12.75</v>
      </c>
    </row>
    <row r="1310" spans="1:3" ht="15" hidden="1">
      <c r="A1310" s="27">
        <v>1.1328125</v>
      </c>
      <c r="B1310" s="30">
        <v>2.4609375</v>
      </c>
      <c r="C1310" s="26">
        <f>VLOOKUP(A1310,autometer!$A$2:$B$42,2)</f>
        <v>12.75</v>
      </c>
    </row>
    <row r="1311" spans="1:3" ht="15" hidden="1">
      <c r="A1311" s="27">
        <v>1.11328125</v>
      </c>
      <c r="B1311" s="30">
        <v>2.4609375</v>
      </c>
      <c r="C1311" s="26">
        <f>VLOOKUP(A1311,autometer!$A$2:$B$42,2)</f>
        <v>12.75</v>
      </c>
    </row>
    <row r="1312" spans="1:3" ht="15" hidden="1">
      <c r="A1312" s="27">
        <v>1.15234375</v>
      </c>
      <c r="B1312" s="30">
        <v>2.4609375</v>
      </c>
      <c r="C1312" s="26">
        <f>VLOOKUP(A1312,autometer!$A$2:$B$42,2)</f>
        <v>12.75</v>
      </c>
    </row>
    <row r="1313" spans="1:3" ht="15" hidden="1">
      <c r="A1313" s="27">
        <v>1.11328125</v>
      </c>
      <c r="B1313" s="30">
        <v>2.4609375</v>
      </c>
      <c r="C1313" s="26">
        <f>VLOOKUP(A1313,autometer!$A$2:$B$42,2)</f>
        <v>12.75</v>
      </c>
    </row>
    <row r="1314" spans="1:3" ht="15" hidden="1">
      <c r="A1314" s="27">
        <v>1.11328125</v>
      </c>
      <c r="B1314" s="30">
        <v>2.4609375</v>
      </c>
      <c r="C1314" s="26">
        <f>VLOOKUP(A1314,autometer!$A$2:$B$42,2)</f>
        <v>12.75</v>
      </c>
    </row>
    <row r="1315" spans="1:3" ht="15" hidden="1">
      <c r="A1315" s="27">
        <v>1.2109375</v>
      </c>
      <c r="B1315" s="30">
        <v>2.4609375</v>
      </c>
      <c r="C1315" s="26">
        <f>VLOOKUP(A1315,autometer!$A$2:$B$42,2)</f>
        <v>13</v>
      </c>
    </row>
    <row r="1316" spans="1:3" ht="15" hidden="1">
      <c r="A1316" s="27">
        <v>1.25</v>
      </c>
      <c r="B1316" s="30">
        <v>2.4609375</v>
      </c>
      <c r="C1316" s="26">
        <f>VLOOKUP(A1316,autometer!$A$2:$B$42,2)</f>
        <v>13</v>
      </c>
    </row>
    <row r="1317" spans="1:3" ht="15" hidden="1">
      <c r="A1317" s="27">
        <v>1.19140625</v>
      </c>
      <c r="B1317" s="30">
        <v>2.4609375</v>
      </c>
      <c r="C1317" s="26">
        <f>VLOOKUP(A1317,autometer!$A$2:$B$42,2)</f>
        <v>12.75</v>
      </c>
    </row>
    <row r="1318" spans="1:3" ht="15" hidden="1">
      <c r="A1318" s="27">
        <v>2.1875</v>
      </c>
      <c r="B1318" s="30">
        <v>2.4609375</v>
      </c>
      <c r="C1318" s="26">
        <f>VLOOKUP(A1318,autometer!$A$2:$B$42,2)</f>
        <v>15.25</v>
      </c>
    </row>
    <row r="1319" spans="1:3" ht="15" hidden="1">
      <c r="A1319" s="27">
        <v>2.16796875</v>
      </c>
      <c r="B1319" s="30">
        <v>2.4609375</v>
      </c>
      <c r="C1319" s="26">
        <f>VLOOKUP(A1319,autometer!$A$2:$B$42,2)</f>
        <v>15.25</v>
      </c>
    </row>
    <row r="1320" spans="1:3" ht="15" hidden="1">
      <c r="A1320" s="27">
        <v>1.3671875</v>
      </c>
      <c r="B1320" s="30">
        <v>2.4609375</v>
      </c>
      <c r="C1320" s="26">
        <f>VLOOKUP(A1320,autometer!$A$2:$B$42,2)</f>
        <v>13.25</v>
      </c>
    </row>
    <row r="1321" spans="1:3" ht="15" hidden="1">
      <c r="A1321" s="27">
        <v>1.875</v>
      </c>
      <c r="B1321" s="30">
        <v>2.4609375</v>
      </c>
      <c r="C1321" s="26">
        <f>VLOOKUP(A1321,autometer!$A$2:$B$42,2)</f>
        <v>14.5</v>
      </c>
    </row>
    <row r="1322" spans="1:3" ht="15" hidden="1">
      <c r="A1322" s="27">
        <v>1.9140625</v>
      </c>
      <c r="B1322" s="30">
        <v>2.4609375</v>
      </c>
      <c r="C1322" s="26">
        <f>VLOOKUP(A1322,autometer!$A$2:$B$42,2)</f>
        <v>14.75</v>
      </c>
    </row>
    <row r="1323" spans="1:3" ht="15" hidden="1">
      <c r="A1323" s="27">
        <v>1.953125</v>
      </c>
      <c r="B1323" s="30">
        <v>2.4609375</v>
      </c>
      <c r="C1323" s="26">
        <f>VLOOKUP(A1323,autometer!$A$2:$B$42,2)</f>
        <v>14.75</v>
      </c>
    </row>
    <row r="1324" spans="1:3" ht="15" hidden="1">
      <c r="A1324" s="27">
        <v>1.97265625</v>
      </c>
      <c r="B1324" s="30">
        <v>2.4609375</v>
      </c>
      <c r="C1324" s="26">
        <f>VLOOKUP(A1324,autometer!$A$2:$B$42,2)</f>
        <v>14.75</v>
      </c>
    </row>
    <row r="1325" spans="1:3" ht="15" hidden="1">
      <c r="A1325" s="27">
        <v>1.97265625</v>
      </c>
      <c r="B1325" s="30">
        <v>2.4609375</v>
      </c>
      <c r="C1325" s="26">
        <f>VLOOKUP(A1325,autometer!$A$2:$B$42,2)</f>
        <v>14.75</v>
      </c>
    </row>
    <row r="1326" spans="1:3" ht="15" hidden="1">
      <c r="A1326" s="27">
        <v>2.01171875</v>
      </c>
      <c r="B1326" s="30">
        <v>2.4609375</v>
      </c>
      <c r="C1326" s="26">
        <f>VLOOKUP(A1326,autometer!$A$2:$B$42,2)</f>
        <v>15</v>
      </c>
    </row>
    <row r="1327" spans="1:3" ht="15" hidden="1">
      <c r="A1327" s="27">
        <v>1.9921875</v>
      </c>
      <c r="B1327" s="30">
        <v>2.4609375</v>
      </c>
      <c r="C1327" s="26">
        <f>VLOOKUP(A1327,autometer!$A$2:$B$42,2)</f>
        <v>14.75</v>
      </c>
    </row>
    <row r="1328" spans="1:3" ht="15" hidden="1">
      <c r="A1328" s="29">
        <v>2.08984375</v>
      </c>
      <c r="B1328" s="30">
        <v>2.4609375</v>
      </c>
      <c r="C1328" s="26">
        <f>VLOOKUP(A1328,autometer!$A$2:$B$42,2)</f>
        <v>15</v>
      </c>
    </row>
    <row r="1329" spans="1:3" ht="15" hidden="1">
      <c r="A1329" s="29">
        <v>1.1328125</v>
      </c>
      <c r="B1329" s="30">
        <v>2.4609375</v>
      </c>
      <c r="C1329" s="26">
        <f>VLOOKUP(A1329,autometer!$A$2:$B$42,2)</f>
        <v>12.75</v>
      </c>
    </row>
    <row r="1330" spans="1:3" ht="15" hidden="1">
      <c r="A1330" s="29">
        <v>1.2109375</v>
      </c>
      <c r="B1330" s="30">
        <v>2.4609375</v>
      </c>
      <c r="C1330" s="26">
        <f>VLOOKUP(A1330,autometer!$A$2:$B$42,2)</f>
        <v>13</v>
      </c>
    </row>
    <row r="1331" spans="1:3" ht="15" hidden="1">
      <c r="A1331" s="29">
        <v>1.5625</v>
      </c>
      <c r="B1331" s="30">
        <v>2.4609375</v>
      </c>
      <c r="C1331" s="26">
        <f>VLOOKUP(A1331,autometer!$A$2:$B$42,2)</f>
        <v>13.75</v>
      </c>
    </row>
    <row r="1332" spans="1:3" ht="15" hidden="1">
      <c r="A1332" s="29">
        <v>1.09375</v>
      </c>
      <c r="B1332" s="30">
        <v>2.4609375</v>
      </c>
      <c r="C1332" s="26">
        <f>VLOOKUP(A1332,autometer!$A$2:$B$42,2)</f>
        <v>12.5</v>
      </c>
    </row>
    <row r="1333" spans="1:3" ht="15" hidden="1">
      <c r="A1333" s="29">
        <v>1.11328125</v>
      </c>
      <c r="B1333" s="30">
        <v>2.4609375</v>
      </c>
      <c r="C1333" s="26">
        <f>VLOOKUP(A1333,autometer!$A$2:$B$42,2)</f>
        <v>12.75</v>
      </c>
    </row>
    <row r="1334" spans="1:3" ht="15" hidden="1">
      <c r="A1334" s="29">
        <v>1.07421875</v>
      </c>
      <c r="B1334" s="30">
        <v>2.4609375</v>
      </c>
      <c r="C1334" s="26">
        <f>VLOOKUP(A1334,autometer!$A$2:$B$42,2)</f>
        <v>12.5</v>
      </c>
    </row>
    <row r="1335" spans="1:3" ht="15" hidden="1">
      <c r="A1335" s="29">
        <v>1.09375</v>
      </c>
      <c r="B1335" s="30">
        <v>2.4609375</v>
      </c>
      <c r="C1335" s="26">
        <f>VLOOKUP(A1335,autometer!$A$2:$B$42,2)</f>
        <v>12.5</v>
      </c>
    </row>
    <row r="1336" spans="1:3" ht="15" hidden="1">
      <c r="A1336" s="29">
        <v>1.0546875</v>
      </c>
      <c r="B1336" s="30">
        <v>2.4609375</v>
      </c>
      <c r="C1336" s="26">
        <f>VLOOKUP(A1336,autometer!$A$2:$B$42,2)</f>
        <v>12.5</v>
      </c>
    </row>
    <row r="1337" spans="1:3" ht="15" hidden="1">
      <c r="A1337" s="29">
        <v>1.0546875</v>
      </c>
      <c r="B1337" s="30">
        <v>2.4609375</v>
      </c>
      <c r="C1337" s="26">
        <f>VLOOKUP(A1337,autometer!$A$2:$B$42,2)</f>
        <v>12.5</v>
      </c>
    </row>
    <row r="1338" spans="1:3" ht="15" hidden="1">
      <c r="A1338" s="29">
        <v>1.0546875</v>
      </c>
      <c r="B1338" s="30">
        <v>2.4609375</v>
      </c>
      <c r="C1338" s="26">
        <f>VLOOKUP(A1338,autometer!$A$2:$B$42,2)</f>
        <v>12.5</v>
      </c>
    </row>
    <row r="1339" spans="1:3" ht="15" hidden="1">
      <c r="A1339" s="29">
        <v>1.07421875</v>
      </c>
      <c r="B1339" s="30">
        <v>2.4609375</v>
      </c>
      <c r="C1339" s="26">
        <f>VLOOKUP(A1339,autometer!$A$2:$B$42,2)</f>
        <v>12.5</v>
      </c>
    </row>
    <row r="1340" spans="1:3" ht="15" hidden="1">
      <c r="A1340" s="29">
        <v>1.30859375</v>
      </c>
      <c r="B1340" s="30">
        <v>2.4609375</v>
      </c>
      <c r="C1340" s="26">
        <f>VLOOKUP(A1340,autometer!$A$2:$B$42,2)</f>
        <v>13.25</v>
      </c>
    </row>
    <row r="1341" spans="1:3" ht="15" hidden="1">
      <c r="A1341" s="29">
        <v>1.2890625</v>
      </c>
      <c r="B1341" s="30">
        <v>2.4609375</v>
      </c>
      <c r="C1341" s="26">
        <f>VLOOKUP(A1341,autometer!$A$2:$B$42,2)</f>
        <v>13</v>
      </c>
    </row>
    <row r="1342" spans="1:3" ht="15" hidden="1">
      <c r="A1342" s="29">
        <v>1.34765625</v>
      </c>
      <c r="B1342" s="30">
        <v>2.4609375</v>
      </c>
      <c r="C1342" s="26">
        <f>VLOOKUP(A1342,autometer!$A$2:$B$42,2)</f>
        <v>13.25</v>
      </c>
    </row>
    <row r="1343" spans="1:3" ht="15" hidden="1">
      <c r="A1343" s="29">
        <v>2.578125</v>
      </c>
      <c r="B1343" s="30">
        <v>2.4609375</v>
      </c>
      <c r="C1343" s="26">
        <f>VLOOKUP(A1343,autometer!$A$2:$B$42,2)</f>
        <v>16.25</v>
      </c>
    </row>
    <row r="1344" spans="1:3" ht="15" hidden="1">
      <c r="A1344" s="29">
        <v>1.42578125</v>
      </c>
      <c r="B1344" s="30">
        <v>2.4609375</v>
      </c>
      <c r="C1344" s="26">
        <f>VLOOKUP(A1344,autometer!$A$2:$B$42,2)</f>
        <v>13.5</v>
      </c>
    </row>
    <row r="1345" spans="1:3" ht="15" hidden="1">
      <c r="A1345" s="29">
        <v>0.859375</v>
      </c>
      <c r="B1345" s="30">
        <v>2.4609375</v>
      </c>
      <c r="C1345" s="26">
        <f>VLOOKUP(A1345,autometer!$A$2:$B$42,2)</f>
        <v>12</v>
      </c>
    </row>
    <row r="1346" spans="1:3" ht="15" hidden="1">
      <c r="A1346" s="29">
        <v>0.8984375</v>
      </c>
      <c r="B1346" s="30">
        <v>2.4609375</v>
      </c>
      <c r="C1346" s="26">
        <f>VLOOKUP(A1346,autometer!$A$2:$B$42,2)</f>
        <v>12</v>
      </c>
    </row>
    <row r="1347" spans="1:3" ht="15" hidden="1">
      <c r="A1347" s="29">
        <v>0.87890625</v>
      </c>
      <c r="B1347" s="30">
        <v>2.4609375</v>
      </c>
      <c r="C1347" s="26">
        <f>VLOOKUP(A1347,autometer!$A$2:$B$42,2)</f>
        <v>12</v>
      </c>
    </row>
    <row r="1348" spans="1:3" ht="15" hidden="1">
      <c r="A1348" s="29">
        <v>0.87890625</v>
      </c>
      <c r="B1348" s="30">
        <v>2.4609375</v>
      </c>
      <c r="C1348" s="26">
        <f>VLOOKUP(A1348,autometer!$A$2:$B$42,2)</f>
        <v>12</v>
      </c>
    </row>
    <row r="1349" spans="1:3" ht="15" hidden="1">
      <c r="A1349" s="29">
        <v>0.859375</v>
      </c>
      <c r="B1349" s="30">
        <v>2.4609375</v>
      </c>
      <c r="C1349" s="26">
        <f>VLOOKUP(A1349,autometer!$A$2:$B$42,2)</f>
        <v>12</v>
      </c>
    </row>
    <row r="1350" spans="1:3" ht="15" hidden="1">
      <c r="A1350" s="29">
        <v>0.83984375</v>
      </c>
      <c r="B1350" s="30">
        <v>2.4609375</v>
      </c>
      <c r="C1350" s="26">
        <f>VLOOKUP(A1350,autometer!$A$2:$B$42,2)</f>
        <v>12</v>
      </c>
    </row>
    <row r="1351" spans="1:3" ht="15" hidden="1">
      <c r="A1351" s="29">
        <v>0.91796875</v>
      </c>
      <c r="B1351" s="30">
        <v>2.4609375</v>
      </c>
      <c r="C1351" s="26">
        <f>VLOOKUP(A1351,autometer!$A$2:$B$42,2)</f>
        <v>12.25</v>
      </c>
    </row>
    <row r="1352" spans="1:3" ht="15" hidden="1">
      <c r="A1352" s="29">
        <v>0.95703125</v>
      </c>
      <c r="B1352" s="30">
        <v>2.4609375</v>
      </c>
      <c r="C1352" s="26">
        <f>VLOOKUP(A1352,autometer!$A$2:$B$42,2)</f>
        <v>12.25</v>
      </c>
    </row>
    <row r="1353" spans="1:3" ht="15" hidden="1">
      <c r="A1353" s="29">
        <v>0.95703125</v>
      </c>
      <c r="B1353" s="30">
        <v>2.4609375</v>
      </c>
      <c r="C1353" s="26">
        <f>VLOOKUP(A1353,autometer!$A$2:$B$42,2)</f>
        <v>12.25</v>
      </c>
    </row>
    <row r="1354" spans="1:3" ht="15" hidden="1">
      <c r="A1354" s="29">
        <v>0.95703125</v>
      </c>
      <c r="B1354" s="30">
        <v>2.4609375</v>
      </c>
      <c r="C1354" s="26">
        <f>VLOOKUP(A1354,autometer!$A$2:$B$42,2)</f>
        <v>12.25</v>
      </c>
    </row>
    <row r="1355" spans="1:3" ht="15" hidden="1">
      <c r="A1355" s="29">
        <v>0.9765625</v>
      </c>
      <c r="B1355" s="30">
        <v>2.4609375</v>
      </c>
      <c r="C1355" s="26">
        <f>VLOOKUP(A1355,autometer!$A$2:$B$42,2)</f>
        <v>12.25</v>
      </c>
    </row>
    <row r="1356" spans="1:3" ht="15" hidden="1">
      <c r="A1356" s="29">
        <v>0.95703125</v>
      </c>
      <c r="B1356" s="30">
        <v>2.4609375</v>
      </c>
      <c r="C1356" s="26">
        <f>VLOOKUP(A1356,autometer!$A$2:$B$42,2)</f>
        <v>12.25</v>
      </c>
    </row>
    <row r="1357" spans="1:3" ht="15" hidden="1">
      <c r="A1357" s="29">
        <v>0.95703125</v>
      </c>
      <c r="B1357" s="30">
        <v>2.4609375</v>
      </c>
      <c r="C1357" s="26">
        <f>VLOOKUP(A1357,autometer!$A$2:$B$42,2)</f>
        <v>12.25</v>
      </c>
    </row>
    <row r="1358" spans="1:3" ht="15" hidden="1">
      <c r="A1358" s="29">
        <v>0.9375</v>
      </c>
      <c r="B1358" s="30">
        <v>2.4609375</v>
      </c>
      <c r="C1358" s="26">
        <f>VLOOKUP(A1358,autometer!$A$2:$B$42,2)</f>
        <v>12.25</v>
      </c>
    </row>
    <row r="1359" spans="1:3" ht="15" hidden="1">
      <c r="A1359" s="29">
        <v>0.95703125</v>
      </c>
      <c r="B1359" s="30">
        <v>2.4609375</v>
      </c>
      <c r="C1359" s="26">
        <f>VLOOKUP(A1359,autometer!$A$2:$B$42,2)</f>
        <v>12.25</v>
      </c>
    </row>
    <row r="1360" spans="1:3" ht="15" hidden="1">
      <c r="A1360" s="29">
        <v>0.9765625</v>
      </c>
      <c r="B1360" s="30">
        <v>2.4609375</v>
      </c>
      <c r="C1360" s="26">
        <f>VLOOKUP(A1360,autometer!$A$2:$B$42,2)</f>
        <v>12.25</v>
      </c>
    </row>
    <row r="1361" spans="1:3" ht="15" hidden="1">
      <c r="A1361" s="29">
        <v>0.9375</v>
      </c>
      <c r="B1361" s="30">
        <v>2.4609375</v>
      </c>
      <c r="C1361" s="26">
        <f>VLOOKUP(A1361,autometer!$A$2:$B$42,2)</f>
        <v>12.25</v>
      </c>
    </row>
    <row r="1362" spans="1:3" ht="15" hidden="1">
      <c r="A1362" s="29">
        <v>0.95703125</v>
      </c>
      <c r="B1362" s="30">
        <v>2.4609375</v>
      </c>
      <c r="C1362" s="26">
        <f>VLOOKUP(A1362,autometer!$A$2:$B$42,2)</f>
        <v>12.25</v>
      </c>
    </row>
    <row r="1363" spans="1:3" ht="15" hidden="1">
      <c r="A1363" s="29">
        <v>0.9375</v>
      </c>
      <c r="B1363" s="30">
        <v>2.4609375</v>
      </c>
      <c r="C1363" s="26">
        <f>VLOOKUP(A1363,autometer!$A$2:$B$42,2)</f>
        <v>12.25</v>
      </c>
    </row>
    <row r="1364" spans="1:3" ht="15" hidden="1">
      <c r="A1364" s="29">
        <v>0.99609375</v>
      </c>
      <c r="B1364" s="30">
        <v>2.4609375</v>
      </c>
      <c r="C1364" s="26">
        <f>VLOOKUP(A1364,autometer!$A$2:$B$42,2)</f>
        <v>12.25</v>
      </c>
    </row>
    <row r="1365" spans="1:3" ht="15" hidden="1">
      <c r="A1365" s="29">
        <v>0.9765625</v>
      </c>
      <c r="B1365" s="30">
        <v>2.4609375</v>
      </c>
      <c r="C1365" s="26">
        <f>VLOOKUP(A1365,autometer!$A$2:$B$42,2)</f>
        <v>12.25</v>
      </c>
    </row>
    <row r="1366" spans="1:3" ht="15" hidden="1">
      <c r="A1366" s="29">
        <v>0.9765625</v>
      </c>
      <c r="B1366" s="30">
        <v>2.4609375</v>
      </c>
      <c r="C1366" s="26">
        <f>VLOOKUP(A1366,autometer!$A$2:$B$42,2)</f>
        <v>12.25</v>
      </c>
    </row>
    <row r="1367" spans="1:3" ht="15" hidden="1">
      <c r="A1367" s="29">
        <v>0.95703125</v>
      </c>
      <c r="B1367" s="30">
        <v>2.4609375</v>
      </c>
      <c r="C1367" s="26">
        <f>VLOOKUP(A1367,autometer!$A$2:$B$42,2)</f>
        <v>12.25</v>
      </c>
    </row>
    <row r="1368" spans="1:3" ht="15" hidden="1">
      <c r="A1368" s="29">
        <v>1.015625</v>
      </c>
      <c r="B1368" s="30">
        <v>2.4609375</v>
      </c>
      <c r="C1368" s="26">
        <f>VLOOKUP(A1368,autometer!$A$2:$B$42,2)</f>
        <v>12.5</v>
      </c>
    </row>
    <row r="1369" spans="1:3" ht="15" hidden="1">
      <c r="A1369" s="29">
        <v>0.95703125</v>
      </c>
      <c r="B1369" s="30">
        <v>2.4609375</v>
      </c>
      <c r="C1369" s="26">
        <f>VLOOKUP(A1369,autometer!$A$2:$B$42,2)</f>
        <v>12.25</v>
      </c>
    </row>
    <row r="1370" spans="1:3" ht="15" hidden="1">
      <c r="A1370" s="29">
        <v>0.9765625</v>
      </c>
      <c r="B1370" s="30">
        <v>2.4609375</v>
      </c>
      <c r="C1370" s="26">
        <f>VLOOKUP(A1370,autometer!$A$2:$B$42,2)</f>
        <v>12.25</v>
      </c>
    </row>
    <row r="1371" spans="1:3" ht="15" hidden="1">
      <c r="A1371" s="29">
        <v>0.95703125</v>
      </c>
      <c r="B1371" s="30">
        <v>2.4609375</v>
      </c>
      <c r="C1371" s="26">
        <f>VLOOKUP(A1371,autometer!$A$2:$B$42,2)</f>
        <v>12.25</v>
      </c>
    </row>
    <row r="1372" spans="1:3" ht="15" hidden="1">
      <c r="A1372" s="29">
        <v>0.95703125</v>
      </c>
      <c r="B1372" s="30">
        <v>2.4609375</v>
      </c>
      <c r="C1372" s="26">
        <f>VLOOKUP(A1372,autometer!$A$2:$B$42,2)</f>
        <v>12.25</v>
      </c>
    </row>
    <row r="1373" spans="1:3" ht="15" hidden="1">
      <c r="A1373" s="29">
        <v>0.9765625</v>
      </c>
      <c r="B1373" s="30">
        <v>2.4609375</v>
      </c>
      <c r="C1373" s="26">
        <f>VLOOKUP(A1373,autometer!$A$2:$B$42,2)</f>
        <v>12.25</v>
      </c>
    </row>
    <row r="1374" spans="1:3" ht="15" hidden="1">
      <c r="A1374" s="29">
        <v>0.99609375</v>
      </c>
      <c r="B1374" s="30">
        <v>2.4609375</v>
      </c>
      <c r="C1374" s="26">
        <f>VLOOKUP(A1374,autometer!$A$2:$B$42,2)</f>
        <v>12.25</v>
      </c>
    </row>
    <row r="1375" spans="1:3" ht="15" hidden="1">
      <c r="A1375" s="29">
        <v>0.9765625</v>
      </c>
      <c r="B1375" s="30">
        <v>2.4609375</v>
      </c>
      <c r="C1375" s="26">
        <f>VLOOKUP(A1375,autometer!$A$2:$B$42,2)</f>
        <v>12.25</v>
      </c>
    </row>
    <row r="1376" spans="1:3" ht="15" hidden="1">
      <c r="A1376" s="29">
        <v>0.99609375</v>
      </c>
      <c r="B1376" s="30">
        <v>2.4609375</v>
      </c>
      <c r="C1376" s="26">
        <f>VLOOKUP(A1376,autometer!$A$2:$B$42,2)</f>
        <v>12.25</v>
      </c>
    </row>
    <row r="1377" spans="1:3" ht="15" hidden="1">
      <c r="A1377" s="29">
        <v>1.03515625</v>
      </c>
      <c r="B1377" s="30">
        <v>2.4609375</v>
      </c>
      <c r="C1377" s="26">
        <f>VLOOKUP(A1377,autometer!$A$2:$B$42,2)</f>
        <v>12.5</v>
      </c>
    </row>
    <row r="1378" spans="1:3" ht="15" hidden="1">
      <c r="A1378" s="29">
        <v>0.99609375</v>
      </c>
      <c r="B1378" s="30">
        <v>2.4609375</v>
      </c>
      <c r="C1378" s="26">
        <f>VLOOKUP(A1378,autometer!$A$2:$B$42,2)</f>
        <v>12.25</v>
      </c>
    </row>
    <row r="1379" spans="1:3" ht="15" hidden="1">
      <c r="A1379" s="29">
        <v>1.0546875</v>
      </c>
      <c r="B1379" s="30">
        <v>2.4609375</v>
      </c>
      <c r="C1379" s="26">
        <f>VLOOKUP(A1379,autometer!$A$2:$B$42,2)</f>
        <v>12.5</v>
      </c>
    </row>
    <row r="1380" spans="1:3" ht="15" hidden="1">
      <c r="A1380" s="29">
        <v>1.0546875</v>
      </c>
      <c r="B1380" s="30">
        <v>2.4609375</v>
      </c>
      <c r="C1380" s="26">
        <f>VLOOKUP(A1380,autometer!$A$2:$B$42,2)</f>
        <v>12.5</v>
      </c>
    </row>
    <row r="1381" spans="1:3" ht="15" hidden="1">
      <c r="A1381" s="29">
        <v>1.03515625</v>
      </c>
      <c r="B1381" s="30">
        <v>2.4609375</v>
      </c>
      <c r="C1381" s="26">
        <f>VLOOKUP(A1381,autometer!$A$2:$B$42,2)</f>
        <v>12.5</v>
      </c>
    </row>
    <row r="1382" spans="1:3" ht="15" hidden="1">
      <c r="A1382" s="29">
        <v>1.07421875</v>
      </c>
      <c r="B1382" s="30">
        <v>2.4609375</v>
      </c>
      <c r="C1382" s="26">
        <f>VLOOKUP(A1382,autometer!$A$2:$B$42,2)</f>
        <v>12.5</v>
      </c>
    </row>
    <row r="1383" spans="1:3" ht="15" hidden="1">
      <c r="A1383" s="29">
        <v>1.0546875</v>
      </c>
      <c r="B1383" s="30">
        <v>2.4609375</v>
      </c>
      <c r="C1383" s="26">
        <f>VLOOKUP(A1383,autometer!$A$2:$B$42,2)</f>
        <v>12.5</v>
      </c>
    </row>
    <row r="1384" spans="1:3" ht="15" hidden="1">
      <c r="A1384" s="29">
        <v>1.07421875</v>
      </c>
      <c r="B1384" s="30">
        <v>2.4609375</v>
      </c>
      <c r="C1384" s="26">
        <f>VLOOKUP(A1384,autometer!$A$2:$B$42,2)</f>
        <v>12.5</v>
      </c>
    </row>
    <row r="1385" spans="1:3" ht="15" hidden="1">
      <c r="A1385" s="29">
        <v>1.11328125</v>
      </c>
      <c r="B1385" s="30">
        <v>2.4609375</v>
      </c>
      <c r="C1385" s="26">
        <f>VLOOKUP(A1385,autometer!$A$2:$B$42,2)</f>
        <v>12.75</v>
      </c>
    </row>
    <row r="1386" spans="1:3" ht="15" hidden="1">
      <c r="A1386" s="29">
        <v>1.11328125</v>
      </c>
      <c r="B1386" s="30">
        <v>2.4609375</v>
      </c>
      <c r="C1386" s="26">
        <f>VLOOKUP(A1386,autometer!$A$2:$B$42,2)</f>
        <v>12.75</v>
      </c>
    </row>
    <row r="1387" spans="1:3" ht="15" hidden="1">
      <c r="A1387" s="29">
        <v>1.09375</v>
      </c>
      <c r="B1387" s="30">
        <v>2.4609375</v>
      </c>
      <c r="C1387" s="26">
        <f>VLOOKUP(A1387,autometer!$A$2:$B$42,2)</f>
        <v>12.5</v>
      </c>
    </row>
    <row r="1388" spans="1:3" ht="15" hidden="1">
      <c r="A1388" s="27">
        <v>1.0546875</v>
      </c>
      <c r="B1388" s="30">
        <v>2.48046875</v>
      </c>
      <c r="C1388" s="26">
        <f>VLOOKUP(A1388,autometer!$A$2:$B$42,2)</f>
        <v>12.5</v>
      </c>
    </row>
    <row r="1389" spans="1:3" ht="15" hidden="1">
      <c r="A1389" s="27">
        <v>1.015625</v>
      </c>
      <c r="B1389" s="30">
        <v>2.48046875</v>
      </c>
      <c r="C1389" s="26">
        <f>VLOOKUP(A1389,autometer!$A$2:$B$42,2)</f>
        <v>12.5</v>
      </c>
    </row>
    <row r="1390" spans="1:3" ht="15" hidden="1">
      <c r="A1390" s="27">
        <v>1.09375</v>
      </c>
      <c r="B1390" s="30">
        <v>2.48046875</v>
      </c>
      <c r="C1390" s="26">
        <f>VLOOKUP(A1390,autometer!$A$2:$B$42,2)</f>
        <v>12.5</v>
      </c>
    </row>
    <row r="1391" spans="1:3" ht="15" hidden="1">
      <c r="A1391" s="27">
        <v>1.11328125</v>
      </c>
      <c r="B1391" s="30">
        <v>2.48046875</v>
      </c>
      <c r="C1391" s="26">
        <f>VLOOKUP(A1391,autometer!$A$2:$B$42,2)</f>
        <v>12.75</v>
      </c>
    </row>
    <row r="1392" spans="1:3" ht="15" hidden="1">
      <c r="A1392" s="27">
        <v>1.171875</v>
      </c>
      <c r="B1392" s="30">
        <v>2.48046875</v>
      </c>
      <c r="C1392" s="26">
        <f>VLOOKUP(A1392,autometer!$A$2:$B$42,2)</f>
        <v>12.75</v>
      </c>
    </row>
    <row r="1393" spans="1:3" ht="15" hidden="1">
      <c r="A1393" s="27">
        <v>1.1328125</v>
      </c>
      <c r="B1393" s="30">
        <v>2.48046875</v>
      </c>
      <c r="C1393" s="26">
        <f>VLOOKUP(A1393,autometer!$A$2:$B$42,2)</f>
        <v>12.75</v>
      </c>
    </row>
    <row r="1394" spans="1:3" ht="15" hidden="1">
      <c r="A1394" s="27">
        <v>1.09375</v>
      </c>
      <c r="B1394" s="30">
        <v>2.48046875</v>
      </c>
      <c r="C1394" s="26">
        <f>VLOOKUP(A1394,autometer!$A$2:$B$42,2)</f>
        <v>12.5</v>
      </c>
    </row>
    <row r="1395" spans="1:3" ht="15" hidden="1">
      <c r="A1395" s="27">
        <v>1.25</v>
      </c>
      <c r="B1395" s="30">
        <v>2.48046875</v>
      </c>
      <c r="C1395" s="26">
        <f>VLOOKUP(A1395,autometer!$A$2:$B$42,2)</f>
        <v>13</v>
      </c>
    </row>
    <row r="1396" spans="1:3" ht="15" hidden="1">
      <c r="A1396" s="27">
        <v>1.25</v>
      </c>
      <c r="B1396" s="30">
        <v>2.48046875</v>
      </c>
      <c r="C1396" s="26">
        <f>VLOOKUP(A1396,autometer!$A$2:$B$42,2)</f>
        <v>13</v>
      </c>
    </row>
    <row r="1397" spans="1:3" ht="15" hidden="1">
      <c r="A1397" s="27">
        <v>1.2109375</v>
      </c>
      <c r="B1397" s="30">
        <v>2.48046875</v>
      </c>
      <c r="C1397" s="26">
        <f>VLOOKUP(A1397,autometer!$A$2:$B$42,2)</f>
        <v>13</v>
      </c>
    </row>
    <row r="1398" spans="1:3" ht="15" hidden="1">
      <c r="A1398" s="27">
        <v>1.171875</v>
      </c>
      <c r="B1398" s="30">
        <v>2.48046875</v>
      </c>
      <c r="C1398" s="26">
        <f>VLOOKUP(A1398,autometer!$A$2:$B$42,2)</f>
        <v>12.75</v>
      </c>
    </row>
    <row r="1399" spans="1:3" ht="15" hidden="1">
      <c r="A1399" s="27">
        <v>1.11328125</v>
      </c>
      <c r="B1399" s="30">
        <v>2.48046875</v>
      </c>
      <c r="C1399" s="26">
        <f>VLOOKUP(A1399,autometer!$A$2:$B$42,2)</f>
        <v>12.75</v>
      </c>
    </row>
    <row r="1400" spans="1:3" ht="15" hidden="1">
      <c r="A1400" s="27">
        <v>1.11328125</v>
      </c>
      <c r="B1400" s="30">
        <v>2.48046875</v>
      </c>
      <c r="C1400" s="26">
        <f>VLOOKUP(A1400,autometer!$A$2:$B$42,2)</f>
        <v>12.75</v>
      </c>
    </row>
    <row r="1401" spans="1:3" ht="15" hidden="1">
      <c r="A1401" s="27">
        <v>1.11328125</v>
      </c>
      <c r="B1401" s="30">
        <v>2.48046875</v>
      </c>
      <c r="C1401" s="26">
        <f>VLOOKUP(A1401,autometer!$A$2:$B$42,2)</f>
        <v>12.75</v>
      </c>
    </row>
    <row r="1402" spans="1:3" ht="15" hidden="1">
      <c r="A1402" s="27">
        <v>1.07421875</v>
      </c>
      <c r="B1402" s="30">
        <v>2.48046875</v>
      </c>
      <c r="C1402" s="26">
        <f>VLOOKUP(A1402,autometer!$A$2:$B$42,2)</f>
        <v>12.5</v>
      </c>
    </row>
    <row r="1403" spans="1:3" ht="15" hidden="1">
      <c r="A1403" s="27">
        <v>1.0546875</v>
      </c>
      <c r="B1403" s="30">
        <v>2.48046875</v>
      </c>
      <c r="C1403" s="26">
        <f>VLOOKUP(A1403,autometer!$A$2:$B$42,2)</f>
        <v>12.5</v>
      </c>
    </row>
    <row r="1404" spans="1:3" ht="15" hidden="1">
      <c r="A1404" s="27">
        <v>1.0546875</v>
      </c>
      <c r="B1404" s="30">
        <v>2.48046875</v>
      </c>
      <c r="C1404" s="26">
        <f>VLOOKUP(A1404,autometer!$A$2:$B$42,2)</f>
        <v>12.5</v>
      </c>
    </row>
    <row r="1405" spans="1:3" ht="15" hidden="1">
      <c r="A1405" s="27">
        <v>1.03515625</v>
      </c>
      <c r="B1405" s="30">
        <v>2.48046875</v>
      </c>
      <c r="C1405" s="26">
        <f>VLOOKUP(A1405,autometer!$A$2:$B$42,2)</f>
        <v>12.5</v>
      </c>
    </row>
    <row r="1406" spans="1:3" ht="15" hidden="1">
      <c r="A1406" s="27">
        <v>1.03515625</v>
      </c>
      <c r="B1406" s="30">
        <v>2.48046875</v>
      </c>
      <c r="C1406" s="26">
        <f>VLOOKUP(A1406,autometer!$A$2:$B$42,2)</f>
        <v>12.5</v>
      </c>
    </row>
    <row r="1407" spans="1:3" ht="15" hidden="1">
      <c r="A1407" s="27">
        <v>1.0546875</v>
      </c>
      <c r="B1407" s="30">
        <v>2.48046875</v>
      </c>
      <c r="C1407" s="26">
        <f>VLOOKUP(A1407,autometer!$A$2:$B$42,2)</f>
        <v>12.5</v>
      </c>
    </row>
    <row r="1408" spans="1:3" ht="15" hidden="1">
      <c r="A1408" s="27">
        <v>1.0546875</v>
      </c>
      <c r="B1408" s="30">
        <v>2.48046875</v>
      </c>
      <c r="C1408" s="26">
        <f>VLOOKUP(A1408,autometer!$A$2:$B$42,2)</f>
        <v>12.5</v>
      </c>
    </row>
    <row r="1409" spans="1:3" ht="15" hidden="1">
      <c r="A1409" s="27">
        <v>1.07421875</v>
      </c>
      <c r="B1409" s="30">
        <v>2.48046875</v>
      </c>
      <c r="C1409" s="26">
        <f>VLOOKUP(A1409,autometer!$A$2:$B$42,2)</f>
        <v>12.5</v>
      </c>
    </row>
    <row r="1410" spans="1:3" ht="15" hidden="1">
      <c r="A1410" s="27">
        <v>1.07421875</v>
      </c>
      <c r="B1410" s="30">
        <v>2.48046875</v>
      </c>
      <c r="C1410" s="26">
        <f>VLOOKUP(A1410,autometer!$A$2:$B$42,2)</f>
        <v>12.5</v>
      </c>
    </row>
    <row r="1411" spans="1:3" ht="15" hidden="1">
      <c r="A1411" s="27">
        <v>1.07421875</v>
      </c>
      <c r="B1411" s="30">
        <v>2.48046875</v>
      </c>
      <c r="C1411" s="26">
        <f>VLOOKUP(A1411,autometer!$A$2:$B$42,2)</f>
        <v>12.5</v>
      </c>
    </row>
    <row r="1412" spans="1:3" ht="15" hidden="1">
      <c r="A1412" s="27">
        <v>1.0546875</v>
      </c>
      <c r="B1412" s="30">
        <v>2.48046875</v>
      </c>
      <c r="C1412" s="26">
        <f>VLOOKUP(A1412,autometer!$A$2:$B$42,2)</f>
        <v>12.5</v>
      </c>
    </row>
    <row r="1413" spans="1:3" ht="15" hidden="1">
      <c r="A1413" s="27">
        <v>1.03515625</v>
      </c>
      <c r="B1413" s="30">
        <v>2.48046875</v>
      </c>
      <c r="C1413" s="26">
        <f>VLOOKUP(A1413,autometer!$A$2:$B$42,2)</f>
        <v>12.5</v>
      </c>
    </row>
    <row r="1414" spans="1:3" ht="15" hidden="1">
      <c r="A1414" s="27">
        <v>1.0546875</v>
      </c>
      <c r="B1414" s="30">
        <v>2.48046875</v>
      </c>
      <c r="C1414" s="26">
        <f>VLOOKUP(A1414,autometer!$A$2:$B$42,2)</f>
        <v>12.5</v>
      </c>
    </row>
    <row r="1415" spans="1:3" ht="15" hidden="1">
      <c r="A1415" s="27">
        <v>1.07421875</v>
      </c>
      <c r="B1415" s="30">
        <v>2.48046875</v>
      </c>
      <c r="C1415" s="26">
        <f>VLOOKUP(A1415,autometer!$A$2:$B$42,2)</f>
        <v>12.5</v>
      </c>
    </row>
    <row r="1416" spans="1:3" ht="15" hidden="1">
      <c r="A1416" s="27">
        <v>1.11328125</v>
      </c>
      <c r="B1416" s="30">
        <v>2.48046875</v>
      </c>
      <c r="C1416" s="26">
        <f>VLOOKUP(A1416,autometer!$A$2:$B$42,2)</f>
        <v>12.75</v>
      </c>
    </row>
    <row r="1417" spans="1:3" ht="15" hidden="1">
      <c r="A1417" s="27">
        <v>1.09375</v>
      </c>
      <c r="B1417" s="30">
        <v>2.48046875</v>
      </c>
      <c r="C1417" s="26">
        <f>VLOOKUP(A1417,autometer!$A$2:$B$42,2)</f>
        <v>12.5</v>
      </c>
    </row>
    <row r="1418" spans="1:3" ht="15" hidden="1">
      <c r="A1418" s="27">
        <v>1.07421875</v>
      </c>
      <c r="B1418" s="30">
        <v>2.48046875</v>
      </c>
      <c r="C1418" s="26">
        <f>VLOOKUP(A1418,autometer!$A$2:$B$42,2)</f>
        <v>12.5</v>
      </c>
    </row>
    <row r="1419" spans="1:3" ht="15" hidden="1">
      <c r="A1419" s="27">
        <v>1.07421875</v>
      </c>
      <c r="B1419" s="30">
        <v>2.48046875</v>
      </c>
      <c r="C1419" s="26">
        <f>VLOOKUP(A1419,autometer!$A$2:$B$42,2)</f>
        <v>12.5</v>
      </c>
    </row>
    <row r="1420" spans="1:3" ht="15" hidden="1">
      <c r="A1420" s="27">
        <v>1.11328125</v>
      </c>
      <c r="B1420" s="30">
        <v>2.48046875</v>
      </c>
      <c r="C1420" s="26">
        <f>VLOOKUP(A1420,autometer!$A$2:$B$42,2)</f>
        <v>12.75</v>
      </c>
    </row>
    <row r="1421" spans="1:3" ht="15" hidden="1">
      <c r="A1421" s="27">
        <v>1.11328125</v>
      </c>
      <c r="B1421" s="30">
        <v>2.48046875</v>
      </c>
      <c r="C1421" s="26">
        <f>VLOOKUP(A1421,autometer!$A$2:$B$42,2)</f>
        <v>12.75</v>
      </c>
    </row>
    <row r="1422" spans="1:3" ht="15" hidden="1">
      <c r="A1422" s="27">
        <v>1.11328125</v>
      </c>
      <c r="B1422" s="30">
        <v>2.48046875</v>
      </c>
      <c r="C1422" s="26">
        <f>VLOOKUP(A1422,autometer!$A$2:$B$42,2)</f>
        <v>12.75</v>
      </c>
    </row>
    <row r="1423" spans="1:3" ht="15" hidden="1">
      <c r="A1423" s="27">
        <v>1.09375</v>
      </c>
      <c r="B1423" s="30">
        <v>2.48046875</v>
      </c>
      <c r="C1423" s="26">
        <f>VLOOKUP(A1423,autometer!$A$2:$B$42,2)</f>
        <v>12.5</v>
      </c>
    </row>
    <row r="1424" spans="1:3" ht="15" hidden="1">
      <c r="A1424" s="27">
        <v>1.1328125</v>
      </c>
      <c r="B1424" s="30">
        <v>2.48046875</v>
      </c>
      <c r="C1424" s="26">
        <f>VLOOKUP(A1424,autometer!$A$2:$B$42,2)</f>
        <v>12.75</v>
      </c>
    </row>
    <row r="1425" spans="1:3" ht="15" hidden="1">
      <c r="A1425" s="27">
        <v>1.11328125</v>
      </c>
      <c r="B1425" s="30">
        <v>2.48046875</v>
      </c>
      <c r="C1425" s="26">
        <f>VLOOKUP(A1425,autometer!$A$2:$B$42,2)</f>
        <v>12.75</v>
      </c>
    </row>
    <row r="1426" spans="1:3" ht="15" hidden="1">
      <c r="A1426" s="27">
        <v>1.11328125</v>
      </c>
      <c r="B1426" s="30">
        <v>2.48046875</v>
      </c>
      <c r="C1426" s="26">
        <f>VLOOKUP(A1426,autometer!$A$2:$B$42,2)</f>
        <v>12.75</v>
      </c>
    </row>
    <row r="1427" spans="1:3" ht="15" hidden="1">
      <c r="A1427" s="27">
        <v>1.11328125</v>
      </c>
      <c r="B1427" s="30">
        <v>2.48046875</v>
      </c>
      <c r="C1427" s="26">
        <f>VLOOKUP(A1427,autometer!$A$2:$B$42,2)</f>
        <v>12.75</v>
      </c>
    </row>
    <row r="1428" spans="1:3" ht="15" hidden="1">
      <c r="A1428" s="27">
        <v>1.09375</v>
      </c>
      <c r="B1428" s="30">
        <v>2.48046875</v>
      </c>
      <c r="C1428" s="26">
        <f>VLOOKUP(A1428,autometer!$A$2:$B$42,2)</f>
        <v>12.5</v>
      </c>
    </row>
    <row r="1429" spans="1:3" ht="15" hidden="1">
      <c r="A1429" s="27">
        <v>1.1328125</v>
      </c>
      <c r="B1429" s="30">
        <v>2.48046875</v>
      </c>
      <c r="C1429" s="26">
        <f>VLOOKUP(A1429,autometer!$A$2:$B$42,2)</f>
        <v>12.75</v>
      </c>
    </row>
    <row r="1430" spans="1:3" ht="15" hidden="1">
      <c r="A1430" s="27">
        <v>1.15234375</v>
      </c>
      <c r="B1430" s="30">
        <v>2.48046875</v>
      </c>
      <c r="C1430" s="26">
        <f>VLOOKUP(A1430,autometer!$A$2:$B$42,2)</f>
        <v>12.75</v>
      </c>
    </row>
    <row r="1431" spans="1:3" ht="15" hidden="1">
      <c r="A1431" s="27">
        <v>1.15234375</v>
      </c>
      <c r="B1431" s="30">
        <v>2.48046875</v>
      </c>
      <c r="C1431" s="26">
        <f>VLOOKUP(A1431,autometer!$A$2:$B$42,2)</f>
        <v>12.75</v>
      </c>
    </row>
    <row r="1432" spans="1:3" ht="15" hidden="1">
      <c r="A1432" s="27">
        <v>1.2109375</v>
      </c>
      <c r="B1432" s="30">
        <v>2.48046875</v>
      </c>
      <c r="C1432" s="26">
        <f>VLOOKUP(A1432,autometer!$A$2:$B$42,2)</f>
        <v>13</v>
      </c>
    </row>
    <row r="1433" spans="1:3" ht="15" hidden="1">
      <c r="A1433" s="27">
        <v>1.25</v>
      </c>
      <c r="B1433" s="30">
        <v>2.48046875</v>
      </c>
      <c r="C1433" s="26">
        <f>VLOOKUP(A1433,autometer!$A$2:$B$42,2)</f>
        <v>13</v>
      </c>
    </row>
    <row r="1434" spans="1:3" ht="15" hidden="1">
      <c r="A1434" s="27">
        <v>1.328125</v>
      </c>
      <c r="B1434" s="30">
        <v>2.48046875</v>
      </c>
      <c r="C1434" s="26">
        <f>VLOOKUP(A1434,autometer!$A$2:$B$42,2)</f>
        <v>13.25</v>
      </c>
    </row>
    <row r="1435" spans="1:3" ht="15" hidden="1">
      <c r="A1435" s="27">
        <v>1.2890625</v>
      </c>
      <c r="B1435" s="30">
        <v>2.48046875</v>
      </c>
      <c r="C1435" s="26">
        <f>VLOOKUP(A1435,autometer!$A$2:$B$42,2)</f>
        <v>13</v>
      </c>
    </row>
    <row r="1436" spans="1:3" ht="15" hidden="1">
      <c r="A1436" s="27">
        <v>1.26953125</v>
      </c>
      <c r="B1436" s="30">
        <v>2.48046875</v>
      </c>
      <c r="C1436" s="26">
        <f>VLOOKUP(A1436,autometer!$A$2:$B$42,2)</f>
        <v>13</v>
      </c>
    </row>
    <row r="1437" spans="1:3" ht="15" hidden="1">
      <c r="A1437" s="27">
        <v>1.23046875</v>
      </c>
      <c r="B1437" s="30">
        <v>2.48046875</v>
      </c>
      <c r="C1437" s="26">
        <f>VLOOKUP(A1437,autometer!$A$2:$B$42,2)</f>
        <v>13</v>
      </c>
    </row>
    <row r="1438" spans="1:3" ht="15" hidden="1">
      <c r="A1438" s="27">
        <v>1.23046875</v>
      </c>
      <c r="B1438" s="30">
        <v>2.48046875</v>
      </c>
      <c r="C1438" s="26">
        <f>VLOOKUP(A1438,autometer!$A$2:$B$42,2)</f>
        <v>13</v>
      </c>
    </row>
    <row r="1439" spans="1:3" ht="15" hidden="1">
      <c r="A1439" s="27">
        <v>1.23046875</v>
      </c>
      <c r="B1439" s="30">
        <v>2.48046875</v>
      </c>
      <c r="C1439" s="26">
        <f>VLOOKUP(A1439,autometer!$A$2:$B$42,2)</f>
        <v>13</v>
      </c>
    </row>
    <row r="1440" spans="1:3" ht="15" hidden="1">
      <c r="A1440" s="27">
        <v>1.23046875</v>
      </c>
      <c r="B1440" s="30">
        <v>2.48046875</v>
      </c>
      <c r="C1440" s="26">
        <f>VLOOKUP(A1440,autometer!$A$2:$B$42,2)</f>
        <v>13</v>
      </c>
    </row>
    <row r="1441" spans="1:3" ht="15" hidden="1">
      <c r="A1441" s="27">
        <v>1.19140625</v>
      </c>
      <c r="B1441" s="30">
        <v>2.48046875</v>
      </c>
      <c r="C1441" s="26">
        <f>VLOOKUP(A1441,autometer!$A$2:$B$42,2)</f>
        <v>12.75</v>
      </c>
    </row>
    <row r="1442" spans="1:3" ht="15" hidden="1">
      <c r="A1442" s="27">
        <v>2.1484375</v>
      </c>
      <c r="B1442" s="30">
        <v>2.48046875</v>
      </c>
      <c r="C1442" s="26">
        <f>VLOOKUP(A1442,autometer!$A$2:$B$42,2)</f>
        <v>15.25</v>
      </c>
    </row>
    <row r="1443" spans="1:3" ht="15" hidden="1">
      <c r="A1443" s="27">
        <v>2.16796875</v>
      </c>
      <c r="B1443" s="30">
        <v>2.48046875</v>
      </c>
      <c r="C1443" s="26">
        <f>VLOOKUP(A1443,autometer!$A$2:$B$42,2)</f>
        <v>15.25</v>
      </c>
    </row>
    <row r="1444" spans="1:3" ht="15" hidden="1">
      <c r="A1444" s="27">
        <v>2.1484375</v>
      </c>
      <c r="B1444" s="30">
        <v>2.48046875</v>
      </c>
      <c r="C1444" s="26">
        <f>VLOOKUP(A1444,autometer!$A$2:$B$42,2)</f>
        <v>15.25</v>
      </c>
    </row>
    <row r="1445" spans="1:3" ht="15" hidden="1">
      <c r="A1445" s="27">
        <v>2.1484375</v>
      </c>
      <c r="B1445" s="30">
        <v>2.48046875</v>
      </c>
      <c r="C1445" s="26">
        <f>VLOOKUP(A1445,autometer!$A$2:$B$42,2)</f>
        <v>15.25</v>
      </c>
    </row>
    <row r="1446" spans="1:3" ht="15" hidden="1">
      <c r="A1446" s="27">
        <v>2.1875</v>
      </c>
      <c r="B1446" s="30">
        <v>2.48046875</v>
      </c>
      <c r="C1446" s="26">
        <f>VLOOKUP(A1446,autometer!$A$2:$B$42,2)</f>
        <v>15.25</v>
      </c>
    </row>
    <row r="1447" spans="1:3" ht="15" hidden="1">
      <c r="A1447" s="27">
        <v>2.20703125</v>
      </c>
      <c r="B1447" s="30">
        <v>2.48046875</v>
      </c>
      <c r="C1447" s="26">
        <f>VLOOKUP(A1447,autometer!$A$2:$B$42,2)</f>
        <v>15.5</v>
      </c>
    </row>
    <row r="1448" spans="1:3" ht="15" hidden="1">
      <c r="A1448" s="27">
        <v>1.9140625</v>
      </c>
      <c r="B1448" s="30">
        <v>2.48046875</v>
      </c>
      <c r="C1448" s="26">
        <f>VLOOKUP(A1448,autometer!$A$2:$B$42,2)</f>
        <v>14.75</v>
      </c>
    </row>
    <row r="1449" spans="1:3" ht="15" hidden="1">
      <c r="A1449" s="27">
        <v>2.01171875</v>
      </c>
      <c r="B1449" s="30">
        <v>2.48046875</v>
      </c>
      <c r="C1449" s="26">
        <f>VLOOKUP(A1449,autometer!$A$2:$B$42,2)</f>
        <v>15</v>
      </c>
    </row>
    <row r="1450" spans="1:3" ht="15" hidden="1">
      <c r="A1450" s="27">
        <v>1.9921875</v>
      </c>
      <c r="B1450" s="30">
        <v>2.48046875</v>
      </c>
      <c r="C1450" s="26">
        <f>VLOOKUP(A1450,autometer!$A$2:$B$42,2)</f>
        <v>14.75</v>
      </c>
    </row>
    <row r="1451" spans="1:3" ht="15" hidden="1">
      <c r="A1451" s="27">
        <v>2.05078125</v>
      </c>
      <c r="B1451" s="30">
        <v>2.48046875</v>
      </c>
      <c r="C1451" s="26">
        <f>VLOOKUP(A1451,autometer!$A$2:$B$42,2)</f>
        <v>15</v>
      </c>
    </row>
    <row r="1452" spans="1:3" ht="15" hidden="1">
      <c r="A1452" s="27">
        <v>2.0703125</v>
      </c>
      <c r="B1452" s="30">
        <v>2.48046875</v>
      </c>
      <c r="C1452" s="26">
        <f>VLOOKUP(A1452,autometer!$A$2:$B$42,2)</f>
        <v>15</v>
      </c>
    </row>
    <row r="1453" spans="1:3" ht="15" hidden="1">
      <c r="A1453" s="29">
        <v>1.77734375</v>
      </c>
      <c r="B1453" s="30">
        <v>2.48046875</v>
      </c>
      <c r="C1453" s="26">
        <f>VLOOKUP(A1453,autometer!$A$2:$B$42,2)</f>
        <v>14.25</v>
      </c>
    </row>
    <row r="1454" spans="1:3" ht="15" hidden="1">
      <c r="A1454" s="29">
        <v>1.50390625</v>
      </c>
      <c r="B1454" s="30">
        <v>2.48046875</v>
      </c>
      <c r="C1454" s="26">
        <f>VLOOKUP(A1454,autometer!$A$2:$B$42,2)</f>
        <v>13.75</v>
      </c>
    </row>
    <row r="1455" spans="1:3" ht="15" hidden="1">
      <c r="A1455" s="29">
        <v>1.30859375</v>
      </c>
      <c r="B1455" s="30">
        <v>2.48046875</v>
      </c>
      <c r="C1455" s="26">
        <f>VLOOKUP(A1455,autometer!$A$2:$B$42,2)</f>
        <v>13.25</v>
      </c>
    </row>
    <row r="1456" spans="1:3" ht="15" hidden="1">
      <c r="A1456" s="29">
        <v>1.25</v>
      </c>
      <c r="B1456" s="30">
        <v>2.48046875</v>
      </c>
      <c r="C1456" s="26">
        <f>VLOOKUP(A1456,autometer!$A$2:$B$42,2)</f>
        <v>13</v>
      </c>
    </row>
    <row r="1457" spans="1:3" ht="15" hidden="1">
      <c r="A1457" s="29">
        <v>1.19140625</v>
      </c>
      <c r="B1457" s="30">
        <v>2.48046875</v>
      </c>
      <c r="C1457" s="26">
        <f>VLOOKUP(A1457,autometer!$A$2:$B$42,2)</f>
        <v>12.75</v>
      </c>
    </row>
    <row r="1458" spans="1:3" ht="15" hidden="1">
      <c r="A1458" s="29">
        <v>1.1328125</v>
      </c>
      <c r="B1458" s="30">
        <v>2.48046875</v>
      </c>
      <c r="C1458" s="26">
        <f>VLOOKUP(A1458,autometer!$A$2:$B$42,2)</f>
        <v>12.75</v>
      </c>
    </row>
    <row r="1459" spans="1:3" ht="15" hidden="1">
      <c r="A1459" s="29">
        <v>1.11328125</v>
      </c>
      <c r="B1459" s="30">
        <v>2.48046875</v>
      </c>
      <c r="C1459" s="26">
        <f>VLOOKUP(A1459,autometer!$A$2:$B$42,2)</f>
        <v>12.75</v>
      </c>
    </row>
    <row r="1460" spans="1:3" ht="15" hidden="1">
      <c r="A1460" s="29">
        <v>1.8359375</v>
      </c>
      <c r="B1460" s="30">
        <v>2.48046875</v>
      </c>
      <c r="C1460" s="26">
        <f>VLOOKUP(A1460,autometer!$A$2:$B$42,2)</f>
        <v>14.5</v>
      </c>
    </row>
    <row r="1461" spans="1:3" ht="15" hidden="1">
      <c r="A1461" s="29">
        <v>1.71875</v>
      </c>
      <c r="B1461" s="30">
        <v>2.48046875</v>
      </c>
      <c r="C1461" s="26">
        <f>VLOOKUP(A1461,autometer!$A$2:$B$42,2)</f>
        <v>14.25</v>
      </c>
    </row>
    <row r="1462" spans="1:3" ht="15" hidden="1">
      <c r="A1462" s="29">
        <v>1.09375</v>
      </c>
      <c r="B1462" s="30">
        <v>2.48046875</v>
      </c>
      <c r="C1462" s="26">
        <f>VLOOKUP(A1462,autometer!$A$2:$B$42,2)</f>
        <v>12.5</v>
      </c>
    </row>
    <row r="1463" spans="1:3" ht="15" hidden="1">
      <c r="A1463" s="29">
        <v>1.015625</v>
      </c>
      <c r="B1463" s="30">
        <v>2.48046875</v>
      </c>
      <c r="C1463" s="26">
        <f>VLOOKUP(A1463,autometer!$A$2:$B$42,2)</f>
        <v>12.5</v>
      </c>
    </row>
    <row r="1464" spans="1:3" ht="15" hidden="1">
      <c r="A1464" s="29">
        <v>0.99609375</v>
      </c>
      <c r="B1464" s="30">
        <v>2.48046875</v>
      </c>
      <c r="C1464" s="26">
        <f>VLOOKUP(A1464,autometer!$A$2:$B$42,2)</f>
        <v>12.25</v>
      </c>
    </row>
    <row r="1465" spans="1:3" ht="15" hidden="1">
      <c r="A1465" s="29">
        <v>1.03515625</v>
      </c>
      <c r="B1465" s="30">
        <v>2.48046875</v>
      </c>
      <c r="C1465" s="26">
        <f>VLOOKUP(A1465,autometer!$A$2:$B$42,2)</f>
        <v>12.5</v>
      </c>
    </row>
    <row r="1466" spans="1:3" ht="15" hidden="1">
      <c r="A1466" s="29">
        <v>1.0546875</v>
      </c>
      <c r="B1466" s="30">
        <v>2.48046875</v>
      </c>
      <c r="C1466" s="26">
        <f>VLOOKUP(A1466,autometer!$A$2:$B$42,2)</f>
        <v>12.5</v>
      </c>
    </row>
    <row r="1467" spans="1:3" ht="15" hidden="1">
      <c r="A1467" s="29">
        <v>1.07421875</v>
      </c>
      <c r="B1467" s="30">
        <v>2.48046875</v>
      </c>
      <c r="C1467" s="26">
        <f>VLOOKUP(A1467,autometer!$A$2:$B$42,2)</f>
        <v>12.5</v>
      </c>
    </row>
    <row r="1468" spans="1:3" ht="15" hidden="1">
      <c r="A1468" s="29">
        <v>1.07421875</v>
      </c>
      <c r="B1468" s="30">
        <v>2.48046875</v>
      </c>
      <c r="C1468" s="26">
        <f>VLOOKUP(A1468,autometer!$A$2:$B$42,2)</f>
        <v>12.5</v>
      </c>
    </row>
    <row r="1469" spans="1:3" ht="15" hidden="1">
      <c r="A1469" s="29">
        <v>1.07421875</v>
      </c>
      <c r="B1469" s="30">
        <v>2.48046875</v>
      </c>
      <c r="C1469" s="26">
        <f>VLOOKUP(A1469,autometer!$A$2:$B$42,2)</f>
        <v>12.5</v>
      </c>
    </row>
    <row r="1470" spans="1:3" ht="15" hidden="1">
      <c r="A1470" s="29">
        <v>1.0546875</v>
      </c>
      <c r="B1470" s="30">
        <v>2.48046875</v>
      </c>
      <c r="C1470" s="26">
        <f>VLOOKUP(A1470,autometer!$A$2:$B$42,2)</f>
        <v>12.5</v>
      </c>
    </row>
    <row r="1471" spans="1:3" ht="15" hidden="1">
      <c r="A1471" s="29">
        <v>1.07421875</v>
      </c>
      <c r="B1471" s="30">
        <v>2.48046875</v>
      </c>
      <c r="C1471" s="26">
        <f>VLOOKUP(A1471,autometer!$A$2:$B$42,2)</f>
        <v>12.5</v>
      </c>
    </row>
    <row r="1472" spans="1:3" ht="15" hidden="1">
      <c r="A1472" s="29">
        <v>1.09375</v>
      </c>
      <c r="B1472" s="30">
        <v>2.48046875</v>
      </c>
      <c r="C1472" s="26">
        <f>VLOOKUP(A1472,autometer!$A$2:$B$42,2)</f>
        <v>12.5</v>
      </c>
    </row>
    <row r="1473" spans="1:3" ht="15" hidden="1">
      <c r="A1473" s="29">
        <v>1.09375</v>
      </c>
      <c r="B1473" s="30">
        <v>2.48046875</v>
      </c>
      <c r="C1473" s="26">
        <f>VLOOKUP(A1473,autometer!$A$2:$B$42,2)</f>
        <v>12.5</v>
      </c>
    </row>
    <row r="1474" spans="1:3" ht="15" hidden="1">
      <c r="A1474" s="29">
        <v>1.0546875</v>
      </c>
      <c r="B1474" s="30">
        <v>2.48046875</v>
      </c>
      <c r="C1474" s="26">
        <f>VLOOKUP(A1474,autometer!$A$2:$B$42,2)</f>
        <v>12.5</v>
      </c>
    </row>
    <row r="1475" spans="1:3" ht="15" hidden="1">
      <c r="A1475" s="29">
        <v>1.09375</v>
      </c>
      <c r="B1475" s="30">
        <v>2.48046875</v>
      </c>
      <c r="C1475" s="26">
        <f>VLOOKUP(A1475,autometer!$A$2:$B$42,2)</f>
        <v>12.5</v>
      </c>
    </row>
    <row r="1476" spans="1:3" ht="15" hidden="1">
      <c r="A1476" s="29">
        <v>1.1328125</v>
      </c>
      <c r="B1476" s="30">
        <v>2.48046875</v>
      </c>
      <c r="C1476" s="26">
        <f>VLOOKUP(A1476,autometer!$A$2:$B$42,2)</f>
        <v>12.75</v>
      </c>
    </row>
    <row r="1477" spans="1:3" ht="15" hidden="1">
      <c r="A1477" s="29">
        <v>1.171875</v>
      </c>
      <c r="B1477" s="30">
        <v>2.48046875</v>
      </c>
      <c r="C1477" s="26">
        <f>VLOOKUP(A1477,autometer!$A$2:$B$42,2)</f>
        <v>12.75</v>
      </c>
    </row>
    <row r="1478" spans="1:3" ht="15" hidden="1">
      <c r="A1478" s="29">
        <v>1.1328125</v>
      </c>
      <c r="B1478" s="30">
        <v>2.48046875</v>
      </c>
      <c r="C1478" s="26">
        <f>VLOOKUP(A1478,autometer!$A$2:$B$42,2)</f>
        <v>12.75</v>
      </c>
    </row>
    <row r="1479" spans="1:3" ht="15" hidden="1">
      <c r="A1479" s="29">
        <v>1.11328125</v>
      </c>
      <c r="B1479" s="30">
        <v>2.48046875</v>
      </c>
      <c r="C1479" s="26">
        <f>VLOOKUP(A1479,autometer!$A$2:$B$42,2)</f>
        <v>12.75</v>
      </c>
    </row>
    <row r="1480" spans="1:3" ht="15" hidden="1">
      <c r="A1480" s="29">
        <v>1.3671875</v>
      </c>
      <c r="B1480" s="30">
        <v>2.48046875</v>
      </c>
      <c r="C1480" s="26">
        <f>VLOOKUP(A1480,autometer!$A$2:$B$42,2)</f>
        <v>13.25</v>
      </c>
    </row>
    <row r="1481" spans="1:3" ht="15" hidden="1">
      <c r="A1481" s="29">
        <v>1.34765625</v>
      </c>
      <c r="B1481" s="30">
        <v>2.48046875</v>
      </c>
      <c r="C1481" s="26">
        <f>VLOOKUP(A1481,autometer!$A$2:$B$42,2)</f>
        <v>13.25</v>
      </c>
    </row>
    <row r="1482" spans="1:3" ht="15" hidden="1">
      <c r="A1482" s="29">
        <v>1.30859375</v>
      </c>
      <c r="B1482" s="30">
        <v>2.48046875</v>
      </c>
      <c r="C1482" s="26">
        <f>VLOOKUP(A1482,autometer!$A$2:$B$42,2)</f>
        <v>13.25</v>
      </c>
    </row>
    <row r="1483" spans="1:3" ht="15" hidden="1">
      <c r="A1483" s="29">
        <v>1.40625</v>
      </c>
      <c r="B1483" s="30">
        <v>2.48046875</v>
      </c>
      <c r="C1483" s="26">
        <f>VLOOKUP(A1483,autometer!$A$2:$B$42,2)</f>
        <v>13.5</v>
      </c>
    </row>
    <row r="1484" spans="1:3" ht="15" hidden="1">
      <c r="A1484" s="29">
        <v>1.34765625</v>
      </c>
      <c r="B1484" s="30">
        <v>2.48046875</v>
      </c>
      <c r="C1484" s="26">
        <f>VLOOKUP(A1484,autometer!$A$2:$B$42,2)</f>
        <v>13.25</v>
      </c>
    </row>
    <row r="1485" spans="1:3" ht="15" hidden="1">
      <c r="A1485" s="29">
        <v>1.2890625</v>
      </c>
      <c r="B1485" s="30">
        <v>2.48046875</v>
      </c>
      <c r="C1485" s="26">
        <f>VLOOKUP(A1485,autometer!$A$2:$B$42,2)</f>
        <v>13</v>
      </c>
    </row>
    <row r="1486" spans="1:3" ht="15" hidden="1">
      <c r="A1486" s="29">
        <v>1.30859375</v>
      </c>
      <c r="B1486" s="30">
        <v>2.48046875</v>
      </c>
      <c r="C1486" s="26">
        <f>VLOOKUP(A1486,autometer!$A$2:$B$42,2)</f>
        <v>13.25</v>
      </c>
    </row>
    <row r="1487" spans="1:3" ht="15" hidden="1">
      <c r="A1487" s="29">
        <v>1.2890625</v>
      </c>
      <c r="B1487" s="30">
        <v>2.48046875</v>
      </c>
      <c r="C1487" s="26">
        <f>VLOOKUP(A1487,autometer!$A$2:$B$42,2)</f>
        <v>13</v>
      </c>
    </row>
    <row r="1488" spans="1:3" ht="15" hidden="1">
      <c r="A1488" s="29">
        <v>1.2890625</v>
      </c>
      <c r="B1488" s="30">
        <v>2.48046875</v>
      </c>
      <c r="C1488" s="26">
        <f>VLOOKUP(A1488,autometer!$A$2:$B$42,2)</f>
        <v>13</v>
      </c>
    </row>
    <row r="1489" spans="1:3" ht="15" hidden="1">
      <c r="A1489" s="29">
        <v>1.26953125</v>
      </c>
      <c r="B1489" s="30">
        <v>2.48046875</v>
      </c>
      <c r="C1489" s="26">
        <f>VLOOKUP(A1489,autometer!$A$2:$B$42,2)</f>
        <v>13</v>
      </c>
    </row>
    <row r="1490" spans="1:3" ht="15" hidden="1">
      <c r="A1490" s="29">
        <v>1.328125</v>
      </c>
      <c r="B1490" s="30">
        <v>2.48046875</v>
      </c>
      <c r="C1490" s="26">
        <f>VLOOKUP(A1490,autometer!$A$2:$B$42,2)</f>
        <v>13.25</v>
      </c>
    </row>
    <row r="1491" spans="1:3" ht="15" hidden="1">
      <c r="A1491" s="29">
        <v>1.30859375</v>
      </c>
      <c r="B1491" s="30">
        <v>2.48046875</v>
      </c>
      <c r="C1491" s="26">
        <f>VLOOKUP(A1491,autometer!$A$2:$B$42,2)</f>
        <v>13.25</v>
      </c>
    </row>
    <row r="1492" spans="1:3" ht="15" hidden="1">
      <c r="A1492" s="29">
        <v>1.328125</v>
      </c>
      <c r="B1492" s="30">
        <v>2.48046875</v>
      </c>
      <c r="C1492" s="26">
        <f>VLOOKUP(A1492,autometer!$A$2:$B$42,2)</f>
        <v>13.25</v>
      </c>
    </row>
    <row r="1493" spans="1:3" ht="15" hidden="1">
      <c r="A1493" s="29">
        <v>1.30859375</v>
      </c>
      <c r="B1493" s="30">
        <v>2.48046875</v>
      </c>
      <c r="C1493" s="26">
        <f>VLOOKUP(A1493,autometer!$A$2:$B$42,2)</f>
        <v>13.25</v>
      </c>
    </row>
    <row r="1494" spans="1:3" ht="15" hidden="1">
      <c r="A1494" s="29">
        <v>1.34765625</v>
      </c>
      <c r="B1494" s="30">
        <v>2.48046875</v>
      </c>
      <c r="C1494" s="26">
        <f>VLOOKUP(A1494,autometer!$A$2:$B$42,2)</f>
        <v>13.25</v>
      </c>
    </row>
    <row r="1495" spans="1:3" ht="15" hidden="1">
      <c r="A1495" s="29">
        <v>1.38671875</v>
      </c>
      <c r="B1495" s="30">
        <v>2.48046875</v>
      </c>
      <c r="C1495" s="26">
        <f>VLOOKUP(A1495,autometer!$A$2:$B$42,2)</f>
        <v>13.25</v>
      </c>
    </row>
    <row r="1496" spans="1:3" ht="15" hidden="1">
      <c r="A1496" s="29">
        <v>1.2890625</v>
      </c>
      <c r="B1496" s="30">
        <v>2.48046875</v>
      </c>
      <c r="C1496" s="26">
        <f>VLOOKUP(A1496,autometer!$A$2:$B$42,2)</f>
        <v>13</v>
      </c>
    </row>
    <row r="1497" spans="1:3" ht="15" hidden="1">
      <c r="A1497" s="29">
        <v>1.328125</v>
      </c>
      <c r="B1497" s="30">
        <v>2.48046875</v>
      </c>
      <c r="C1497" s="26">
        <f>VLOOKUP(A1497,autometer!$A$2:$B$42,2)</f>
        <v>13.25</v>
      </c>
    </row>
    <row r="1498" spans="1:3" ht="15" hidden="1">
      <c r="A1498" s="29">
        <v>1.30859375</v>
      </c>
      <c r="B1498" s="30">
        <v>2.48046875</v>
      </c>
      <c r="C1498" s="26">
        <f>VLOOKUP(A1498,autometer!$A$2:$B$42,2)</f>
        <v>13.25</v>
      </c>
    </row>
    <row r="1499" spans="1:3" ht="15" hidden="1">
      <c r="A1499" s="29">
        <v>1.38671875</v>
      </c>
      <c r="B1499" s="30">
        <v>2.48046875</v>
      </c>
      <c r="C1499" s="26">
        <f>VLOOKUP(A1499,autometer!$A$2:$B$42,2)</f>
        <v>13.25</v>
      </c>
    </row>
    <row r="1500" spans="1:3" ht="15" hidden="1">
      <c r="A1500" s="29">
        <v>1.30859375</v>
      </c>
      <c r="B1500" s="30">
        <v>2.48046875</v>
      </c>
      <c r="C1500" s="26">
        <f>VLOOKUP(A1500,autometer!$A$2:$B$42,2)</f>
        <v>13.25</v>
      </c>
    </row>
    <row r="1501" spans="1:3" ht="15" hidden="1">
      <c r="A1501" s="29">
        <v>1.30859375</v>
      </c>
      <c r="B1501" s="30">
        <v>2.48046875</v>
      </c>
      <c r="C1501" s="26">
        <f>VLOOKUP(A1501,autometer!$A$2:$B$42,2)</f>
        <v>13.25</v>
      </c>
    </row>
    <row r="1502" spans="1:3" ht="15" hidden="1">
      <c r="A1502" s="29">
        <v>1.328125</v>
      </c>
      <c r="B1502" s="30">
        <v>2.48046875</v>
      </c>
      <c r="C1502" s="26">
        <f>VLOOKUP(A1502,autometer!$A$2:$B$42,2)</f>
        <v>13.25</v>
      </c>
    </row>
    <row r="1503" spans="1:3" ht="15" hidden="1">
      <c r="A1503" s="29">
        <v>1.40625</v>
      </c>
      <c r="B1503" s="30">
        <v>2.48046875</v>
      </c>
      <c r="C1503" s="26">
        <f>VLOOKUP(A1503,autometer!$A$2:$B$42,2)</f>
        <v>13.5</v>
      </c>
    </row>
    <row r="1504" spans="1:3" ht="15" hidden="1">
      <c r="A1504" s="29">
        <v>1.26953125</v>
      </c>
      <c r="B1504" s="30">
        <v>2.48046875</v>
      </c>
      <c r="C1504" s="26">
        <f>VLOOKUP(A1504,autometer!$A$2:$B$42,2)</f>
        <v>13</v>
      </c>
    </row>
    <row r="1505" spans="1:3" ht="15" hidden="1">
      <c r="A1505" s="29">
        <v>1.328125</v>
      </c>
      <c r="B1505" s="30">
        <v>2.48046875</v>
      </c>
      <c r="C1505" s="26">
        <f>VLOOKUP(A1505,autometer!$A$2:$B$42,2)</f>
        <v>13.25</v>
      </c>
    </row>
    <row r="1506" spans="1:3" ht="15" hidden="1">
      <c r="A1506" s="29">
        <v>1.2890625</v>
      </c>
      <c r="B1506" s="30">
        <v>2.48046875</v>
      </c>
      <c r="C1506" s="26">
        <f>VLOOKUP(A1506,autometer!$A$2:$B$42,2)</f>
        <v>13</v>
      </c>
    </row>
    <row r="1507" spans="1:3" ht="15" hidden="1">
      <c r="A1507" s="29">
        <v>1.30859375</v>
      </c>
      <c r="B1507" s="30">
        <v>2.48046875</v>
      </c>
      <c r="C1507" s="26">
        <f>VLOOKUP(A1507,autometer!$A$2:$B$42,2)</f>
        <v>13.25</v>
      </c>
    </row>
    <row r="1508" spans="1:3" ht="15" hidden="1">
      <c r="A1508" s="29">
        <v>1.30859375</v>
      </c>
      <c r="B1508" s="30">
        <v>2.48046875</v>
      </c>
      <c r="C1508" s="26">
        <f>VLOOKUP(A1508,autometer!$A$2:$B$42,2)</f>
        <v>13.25</v>
      </c>
    </row>
    <row r="1509" spans="1:3" ht="15" hidden="1">
      <c r="A1509" s="29">
        <v>1.328125</v>
      </c>
      <c r="B1509" s="30">
        <v>2.48046875</v>
      </c>
      <c r="C1509" s="26">
        <f>VLOOKUP(A1509,autometer!$A$2:$B$42,2)</f>
        <v>13.25</v>
      </c>
    </row>
    <row r="1510" spans="1:3" ht="15" hidden="1">
      <c r="A1510" s="29">
        <v>1.328125</v>
      </c>
      <c r="B1510" s="30">
        <v>2.48046875</v>
      </c>
      <c r="C1510" s="26">
        <f>VLOOKUP(A1510,autometer!$A$2:$B$42,2)</f>
        <v>13.25</v>
      </c>
    </row>
    <row r="1511" spans="1:3" ht="15" hidden="1">
      <c r="A1511" s="29">
        <v>1.34765625</v>
      </c>
      <c r="B1511" s="30">
        <v>2.48046875</v>
      </c>
      <c r="C1511" s="26">
        <f>VLOOKUP(A1511,autometer!$A$2:$B$42,2)</f>
        <v>13.25</v>
      </c>
    </row>
    <row r="1512" spans="1:3" ht="15" hidden="1">
      <c r="A1512" s="29">
        <v>1.3671875</v>
      </c>
      <c r="B1512" s="30">
        <v>2.48046875</v>
      </c>
      <c r="C1512" s="26">
        <f>VLOOKUP(A1512,autometer!$A$2:$B$42,2)</f>
        <v>13.25</v>
      </c>
    </row>
    <row r="1513" spans="1:3" ht="15" hidden="1">
      <c r="A1513" s="29">
        <v>1.34765625</v>
      </c>
      <c r="B1513" s="30">
        <v>2.48046875</v>
      </c>
      <c r="C1513" s="26">
        <f>VLOOKUP(A1513,autometer!$A$2:$B$42,2)</f>
        <v>13.25</v>
      </c>
    </row>
    <row r="1514" spans="1:3" ht="15" hidden="1">
      <c r="A1514" s="29">
        <v>1.34765625</v>
      </c>
      <c r="B1514" s="30">
        <v>2.48046875</v>
      </c>
      <c r="C1514" s="26">
        <f>VLOOKUP(A1514,autometer!$A$2:$B$42,2)</f>
        <v>13.25</v>
      </c>
    </row>
    <row r="1515" spans="1:3" ht="15" hidden="1">
      <c r="A1515" s="29">
        <v>1.38671875</v>
      </c>
      <c r="B1515" s="30">
        <v>2.48046875</v>
      </c>
      <c r="C1515" s="26">
        <f>VLOOKUP(A1515,autometer!$A$2:$B$42,2)</f>
        <v>13.25</v>
      </c>
    </row>
    <row r="1516" spans="1:3" ht="15" hidden="1">
      <c r="A1516" s="29">
        <v>1.34765625</v>
      </c>
      <c r="B1516" s="30">
        <v>2.48046875</v>
      </c>
      <c r="C1516" s="26">
        <f>VLOOKUP(A1516,autometer!$A$2:$B$42,2)</f>
        <v>13.25</v>
      </c>
    </row>
    <row r="1517" spans="1:3" ht="15" hidden="1">
      <c r="A1517" s="29">
        <v>1.4453125</v>
      </c>
      <c r="B1517" s="30">
        <v>2.48046875</v>
      </c>
      <c r="C1517" s="26">
        <f>VLOOKUP(A1517,autometer!$A$2:$B$42,2)</f>
        <v>13.5</v>
      </c>
    </row>
    <row r="1518" spans="1:3" ht="15" hidden="1">
      <c r="A1518" s="29">
        <v>1.11328125</v>
      </c>
      <c r="B1518" s="30">
        <v>2.48046875</v>
      </c>
      <c r="C1518" s="26">
        <f>VLOOKUP(A1518,autometer!$A$2:$B$42,2)</f>
        <v>12.75</v>
      </c>
    </row>
    <row r="1519" spans="1:3" ht="15" hidden="1">
      <c r="A1519" s="29">
        <v>2.12890625</v>
      </c>
      <c r="B1519" s="30">
        <v>2.48046875</v>
      </c>
      <c r="C1519" s="26">
        <f>VLOOKUP(A1519,autometer!$A$2:$B$42,2)</f>
        <v>15.25</v>
      </c>
    </row>
    <row r="1520" spans="1:3" ht="15" hidden="1">
      <c r="A1520" s="29">
        <v>1.875</v>
      </c>
      <c r="B1520" s="30">
        <v>2.48046875</v>
      </c>
      <c r="C1520" s="26">
        <f>VLOOKUP(A1520,autometer!$A$2:$B$42,2)</f>
        <v>14.5</v>
      </c>
    </row>
    <row r="1521" spans="1:3" ht="15" hidden="1">
      <c r="A1521" s="29">
        <v>1.640625</v>
      </c>
      <c r="B1521" s="30">
        <v>2.48046875</v>
      </c>
      <c r="C1521" s="26">
        <f>VLOOKUP(A1521,autometer!$A$2:$B$42,2)</f>
        <v>14</v>
      </c>
    </row>
    <row r="1522" spans="1:3" ht="15" hidden="1">
      <c r="A1522" s="29">
        <v>0.95703125</v>
      </c>
      <c r="B1522" s="30">
        <v>2.48046875</v>
      </c>
      <c r="C1522" s="26">
        <f>VLOOKUP(A1522,autometer!$A$2:$B$42,2)</f>
        <v>12.25</v>
      </c>
    </row>
    <row r="1523" spans="1:3" ht="15" hidden="1">
      <c r="A1523" s="29">
        <v>0.95703125</v>
      </c>
      <c r="B1523" s="30">
        <v>2.48046875</v>
      </c>
      <c r="C1523" s="26">
        <f>VLOOKUP(A1523,autometer!$A$2:$B$42,2)</f>
        <v>12.25</v>
      </c>
    </row>
    <row r="1524" spans="1:3" ht="15" hidden="1">
      <c r="A1524" s="29">
        <v>0.95703125</v>
      </c>
      <c r="B1524" s="30">
        <v>2.48046875</v>
      </c>
      <c r="C1524" s="26">
        <f>VLOOKUP(A1524,autometer!$A$2:$B$42,2)</f>
        <v>12.25</v>
      </c>
    </row>
    <row r="1525" spans="1:3" ht="15" hidden="1">
      <c r="A1525" s="29">
        <v>1.03515625</v>
      </c>
      <c r="B1525" s="30">
        <v>2.48046875</v>
      </c>
      <c r="C1525" s="26">
        <f>VLOOKUP(A1525,autometer!$A$2:$B$42,2)</f>
        <v>12.5</v>
      </c>
    </row>
    <row r="1526" spans="1:3" ht="15" hidden="1">
      <c r="A1526" s="29">
        <v>1.03515625</v>
      </c>
      <c r="B1526" s="30">
        <v>2.48046875</v>
      </c>
      <c r="C1526" s="26">
        <f>VLOOKUP(A1526,autometer!$A$2:$B$42,2)</f>
        <v>12.5</v>
      </c>
    </row>
    <row r="1527" spans="1:3" ht="15" hidden="1">
      <c r="A1527" s="29">
        <v>0.9765625</v>
      </c>
      <c r="B1527" s="30">
        <v>2.48046875</v>
      </c>
      <c r="C1527" s="26">
        <f>VLOOKUP(A1527,autometer!$A$2:$B$42,2)</f>
        <v>12.25</v>
      </c>
    </row>
    <row r="1528" spans="1:3" ht="15" hidden="1">
      <c r="A1528" s="29">
        <v>0.95703125</v>
      </c>
      <c r="B1528" s="30">
        <v>2.48046875</v>
      </c>
      <c r="C1528" s="26">
        <f>VLOOKUP(A1528,autometer!$A$2:$B$42,2)</f>
        <v>12.25</v>
      </c>
    </row>
    <row r="1529" spans="1:3" ht="15" hidden="1">
      <c r="A1529" s="29">
        <v>1.015625</v>
      </c>
      <c r="B1529" s="30">
        <v>2.48046875</v>
      </c>
      <c r="C1529" s="26">
        <f>VLOOKUP(A1529,autometer!$A$2:$B$42,2)</f>
        <v>12.5</v>
      </c>
    </row>
    <row r="1530" spans="1:3" ht="15" hidden="1">
      <c r="A1530" s="29">
        <v>1.03515625</v>
      </c>
      <c r="B1530" s="30">
        <v>2.48046875</v>
      </c>
      <c r="C1530" s="26">
        <f>VLOOKUP(A1530,autometer!$A$2:$B$42,2)</f>
        <v>12.5</v>
      </c>
    </row>
    <row r="1531" spans="1:3" ht="15" hidden="1">
      <c r="A1531" s="29">
        <v>1.0546875</v>
      </c>
      <c r="B1531" s="30">
        <v>2.48046875</v>
      </c>
      <c r="C1531" s="26">
        <f>VLOOKUP(A1531,autometer!$A$2:$B$42,2)</f>
        <v>12.5</v>
      </c>
    </row>
    <row r="1532" spans="1:3" ht="15" hidden="1">
      <c r="A1532" s="29">
        <v>1.015625</v>
      </c>
      <c r="B1532" s="30">
        <v>2.48046875</v>
      </c>
      <c r="C1532" s="26">
        <f>VLOOKUP(A1532,autometer!$A$2:$B$42,2)</f>
        <v>12.5</v>
      </c>
    </row>
    <row r="1533" spans="1:3" ht="15" hidden="1">
      <c r="A1533" s="29">
        <v>1.015625</v>
      </c>
      <c r="B1533" s="30">
        <v>2.48046875</v>
      </c>
      <c r="C1533" s="26">
        <f>VLOOKUP(A1533,autometer!$A$2:$B$42,2)</f>
        <v>12.5</v>
      </c>
    </row>
    <row r="1534" spans="1:3" ht="15" hidden="1">
      <c r="A1534" s="29">
        <v>1.015625</v>
      </c>
      <c r="B1534" s="30">
        <v>2.48046875</v>
      </c>
      <c r="C1534" s="26">
        <f>VLOOKUP(A1534,autometer!$A$2:$B$42,2)</f>
        <v>12.5</v>
      </c>
    </row>
    <row r="1535" spans="1:3" ht="15" hidden="1">
      <c r="A1535" s="29">
        <v>0.99609375</v>
      </c>
      <c r="B1535" s="30">
        <v>2.48046875</v>
      </c>
      <c r="C1535" s="26">
        <f>VLOOKUP(A1535,autometer!$A$2:$B$42,2)</f>
        <v>12.25</v>
      </c>
    </row>
    <row r="1536" spans="1:3" ht="15" hidden="1">
      <c r="A1536" s="29">
        <v>0.99609375</v>
      </c>
      <c r="B1536" s="30">
        <v>2.48046875</v>
      </c>
      <c r="C1536" s="26">
        <f>VLOOKUP(A1536,autometer!$A$2:$B$42,2)</f>
        <v>12.25</v>
      </c>
    </row>
    <row r="1537" spans="1:3" ht="15" hidden="1">
      <c r="A1537" s="29">
        <v>0.9765625</v>
      </c>
      <c r="B1537" s="30">
        <v>2.48046875</v>
      </c>
      <c r="C1537" s="26">
        <f>VLOOKUP(A1537,autometer!$A$2:$B$42,2)</f>
        <v>12.25</v>
      </c>
    </row>
    <row r="1538" spans="1:3" ht="15" hidden="1">
      <c r="A1538" s="29">
        <v>0.99609375</v>
      </c>
      <c r="B1538" s="30">
        <v>2.48046875</v>
      </c>
      <c r="C1538" s="26">
        <f>VLOOKUP(A1538,autometer!$A$2:$B$42,2)</f>
        <v>12.25</v>
      </c>
    </row>
    <row r="1539" spans="1:3" ht="15" hidden="1">
      <c r="A1539" s="29">
        <v>0.9765625</v>
      </c>
      <c r="B1539" s="30">
        <v>2.48046875</v>
      </c>
      <c r="C1539" s="26">
        <f>VLOOKUP(A1539,autometer!$A$2:$B$42,2)</f>
        <v>12.25</v>
      </c>
    </row>
    <row r="1540" spans="1:3" ht="15" hidden="1">
      <c r="A1540" s="29">
        <v>0.9765625</v>
      </c>
      <c r="B1540" s="30">
        <v>2.48046875</v>
      </c>
      <c r="C1540" s="26">
        <f>VLOOKUP(A1540,autometer!$A$2:$B$42,2)</f>
        <v>12.25</v>
      </c>
    </row>
    <row r="1541" spans="1:3" ht="15" hidden="1">
      <c r="A1541" s="29">
        <v>1.03515625</v>
      </c>
      <c r="B1541" s="30">
        <v>2.48046875</v>
      </c>
      <c r="C1541" s="26">
        <f>VLOOKUP(A1541,autometer!$A$2:$B$42,2)</f>
        <v>12.5</v>
      </c>
    </row>
    <row r="1542" spans="1:3" ht="15" hidden="1">
      <c r="A1542" s="29">
        <v>1.03515625</v>
      </c>
      <c r="B1542" s="30">
        <v>2.48046875</v>
      </c>
      <c r="C1542" s="26">
        <f>VLOOKUP(A1542,autometer!$A$2:$B$42,2)</f>
        <v>12.5</v>
      </c>
    </row>
    <row r="1543" spans="1:3" ht="15" hidden="1">
      <c r="A1543" s="29">
        <v>1.015625</v>
      </c>
      <c r="B1543" s="30">
        <v>2.48046875</v>
      </c>
      <c r="C1543" s="26">
        <f>VLOOKUP(A1543,autometer!$A$2:$B$42,2)</f>
        <v>12.5</v>
      </c>
    </row>
    <row r="1544" spans="1:3" ht="15" hidden="1">
      <c r="A1544" s="29">
        <v>1.03515625</v>
      </c>
      <c r="B1544" s="30">
        <v>2.48046875</v>
      </c>
      <c r="C1544" s="26">
        <f>VLOOKUP(A1544,autometer!$A$2:$B$42,2)</f>
        <v>12.5</v>
      </c>
    </row>
    <row r="1545" spans="1:3" ht="15" hidden="1">
      <c r="A1545" s="29">
        <v>1.0546875</v>
      </c>
      <c r="B1545" s="30">
        <v>2.48046875</v>
      </c>
      <c r="C1545" s="26">
        <f>VLOOKUP(A1545,autometer!$A$2:$B$42,2)</f>
        <v>12.5</v>
      </c>
    </row>
    <row r="1546" spans="1:3" ht="15" hidden="1">
      <c r="A1546" s="29">
        <v>1.1328125</v>
      </c>
      <c r="B1546" s="30">
        <v>2.48046875</v>
      </c>
      <c r="C1546" s="26">
        <f>VLOOKUP(A1546,autometer!$A$2:$B$42,2)</f>
        <v>12.75</v>
      </c>
    </row>
    <row r="1547" spans="1:3" ht="15" hidden="1">
      <c r="A1547" s="29">
        <v>1.171875</v>
      </c>
      <c r="B1547" s="30">
        <v>2.48046875</v>
      </c>
      <c r="C1547" s="26">
        <f>VLOOKUP(A1547,autometer!$A$2:$B$42,2)</f>
        <v>12.75</v>
      </c>
    </row>
    <row r="1548" spans="1:3" ht="15" hidden="1">
      <c r="A1548" s="29">
        <v>1.11328125</v>
      </c>
      <c r="B1548" s="30">
        <v>2.48046875</v>
      </c>
      <c r="C1548" s="26">
        <f>VLOOKUP(A1548,autometer!$A$2:$B$42,2)</f>
        <v>12.75</v>
      </c>
    </row>
    <row r="1549" spans="1:3" ht="15" hidden="1">
      <c r="A1549" s="29">
        <v>1.07421875</v>
      </c>
      <c r="B1549" s="30">
        <v>2.48046875</v>
      </c>
      <c r="C1549" s="26">
        <f>VLOOKUP(A1549,autometer!$A$2:$B$42,2)</f>
        <v>12.5</v>
      </c>
    </row>
    <row r="1550" spans="1:3" ht="15" hidden="1">
      <c r="A1550" s="29">
        <v>1.09375</v>
      </c>
      <c r="B1550" s="30">
        <v>2.48046875</v>
      </c>
      <c r="C1550" s="26">
        <f>VLOOKUP(A1550,autometer!$A$2:$B$42,2)</f>
        <v>12.5</v>
      </c>
    </row>
    <row r="1551" spans="1:3" ht="15" hidden="1">
      <c r="A1551" s="29">
        <v>1.1328125</v>
      </c>
      <c r="B1551" s="30">
        <v>2.48046875</v>
      </c>
      <c r="C1551" s="26">
        <f>VLOOKUP(A1551,autometer!$A$2:$B$42,2)</f>
        <v>12.75</v>
      </c>
    </row>
    <row r="1552" spans="1:3" ht="15" hidden="1">
      <c r="A1552" s="29">
        <v>1.15234375</v>
      </c>
      <c r="B1552" s="30">
        <v>2.48046875</v>
      </c>
      <c r="C1552" s="26">
        <f>VLOOKUP(A1552,autometer!$A$2:$B$42,2)</f>
        <v>12.75</v>
      </c>
    </row>
    <row r="1553" spans="1:3" ht="15" hidden="1">
      <c r="A1553" s="29">
        <v>1.171875</v>
      </c>
      <c r="B1553" s="30">
        <v>2.48046875</v>
      </c>
      <c r="C1553" s="26">
        <f>VLOOKUP(A1553,autometer!$A$2:$B$42,2)</f>
        <v>12.75</v>
      </c>
    </row>
    <row r="1554" spans="1:3" ht="15" hidden="1">
      <c r="A1554" s="29">
        <v>1.171875</v>
      </c>
      <c r="B1554" s="30">
        <v>2.48046875</v>
      </c>
      <c r="C1554" s="26">
        <f>VLOOKUP(A1554,autometer!$A$2:$B$42,2)</f>
        <v>12.75</v>
      </c>
    </row>
    <row r="1555" spans="1:3" ht="15" hidden="1">
      <c r="A1555" s="29">
        <v>1.3671875</v>
      </c>
      <c r="B1555" s="30">
        <v>2.48046875</v>
      </c>
      <c r="C1555" s="26">
        <f>VLOOKUP(A1555,autometer!$A$2:$B$42,2)</f>
        <v>13.25</v>
      </c>
    </row>
    <row r="1556" spans="1:3" ht="15" hidden="1">
      <c r="A1556" s="27">
        <v>1.03515625</v>
      </c>
      <c r="B1556" s="30">
        <v>2.5</v>
      </c>
      <c r="C1556" s="26">
        <f>VLOOKUP(A1556,autometer!$A$2:$B$42,2)</f>
        <v>12.5</v>
      </c>
    </row>
    <row r="1557" spans="1:3" ht="15" hidden="1">
      <c r="A1557" s="27">
        <v>1.0546875</v>
      </c>
      <c r="B1557" s="30">
        <v>2.5</v>
      </c>
      <c r="C1557" s="26">
        <f>VLOOKUP(A1557,autometer!$A$2:$B$42,2)</f>
        <v>12.5</v>
      </c>
    </row>
    <row r="1558" spans="1:3" ht="15" hidden="1">
      <c r="A1558" s="27">
        <v>1.07421875</v>
      </c>
      <c r="B1558" s="30">
        <v>2.5</v>
      </c>
      <c r="C1558" s="26">
        <f>VLOOKUP(A1558,autometer!$A$2:$B$42,2)</f>
        <v>12.5</v>
      </c>
    </row>
    <row r="1559" spans="1:3" ht="15" hidden="1">
      <c r="A1559" s="27">
        <v>1.1328125</v>
      </c>
      <c r="B1559" s="30">
        <v>2.5</v>
      </c>
      <c r="C1559" s="26">
        <f>VLOOKUP(A1559,autometer!$A$2:$B$42,2)</f>
        <v>12.75</v>
      </c>
    </row>
    <row r="1560" spans="1:3" ht="15" hidden="1">
      <c r="A1560" s="27">
        <v>1.1328125</v>
      </c>
      <c r="B1560" s="30">
        <v>2.5</v>
      </c>
      <c r="C1560" s="26">
        <f>VLOOKUP(A1560,autometer!$A$2:$B$42,2)</f>
        <v>12.75</v>
      </c>
    </row>
    <row r="1561" spans="1:3" ht="15" hidden="1">
      <c r="A1561" s="27">
        <v>1.09375</v>
      </c>
      <c r="B1561" s="30">
        <v>2.5</v>
      </c>
      <c r="C1561" s="26">
        <f>VLOOKUP(A1561,autometer!$A$2:$B$42,2)</f>
        <v>12.5</v>
      </c>
    </row>
    <row r="1562" spans="1:3" ht="15" hidden="1">
      <c r="A1562" s="27">
        <v>1.11328125</v>
      </c>
      <c r="B1562" s="30">
        <v>2.5</v>
      </c>
      <c r="C1562" s="26">
        <f>VLOOKUP(A1562,autometer!$A$2:$B$42,2)</f>
        <v>12.75</v>
      </c>
    </row>
    <row r="1563" spans="1:3" ht="15" hidden="1">
      <c r="A1563" s="27">
        <v>1.09375</v>
      </c>
      <c r="B1563" s="30">
        <v>2.5</v>
      </c>
      <c r="C1563" s="26">
        <f>VLOOKUP(A1563,autometer!$A$2:$B$42,2)</f>
        <v>12.5</v>
      </c>
    </row>
    <row r="1564" spans="1:3" ht="15" hidden="1">
      <c r="A1564" s="27">
        <v>1.19140625</v>
      </c>
      <c r="B1564" s="30">
        <v>2.5</v>
      </c>
      <c r="C1564" s="26">
        <f>VLOOKUP(A1564,autometer!$A$2:$B$42,2)</f>
        <v>12.75</v>
      </c>
    </row>
    <row r="1565" spans="1:3" ht="15" hidden="1">
      <c r="A1565" s="27">
        <v>1.2109375</v>
      </c>
      <c r="B1565" s="30">
        <v>2.5</v>
      </c>
      <c r="C1565" s="26">
        <f>VLOOKUP(A1565,autometer!$A$2:$B$42,2)</f>
        <v>13</v>
      </c>
    </row>
    <row r="1566" spans="1:3" ht="15" hidden="1">
      <c r="A1566" s="27">
        <v>1.25</v>
      </c>
      <c r="B1566" s="30">
        <v>2.5</v>
      </c>
      <c r="C1566" s="26">
        <f>VLOOKUP(A1566,autometer!$A$2:$B$42,2)</f>
        <v>13</v>
      </c>
    </row>
    <row r="1567" spans="1:3" ht="15" hidden="1">
      <c r="A1567" s="27">
        <v>1.23046875</v>
      </c>
      <c r="B1567" s="30">
        <v>2.5</v>
      </c>
      <c r="C1567" s="26">
        <f>VLOOKUP(A1567,autometer!$A$2:$B$42,2)</f>
        <v>13</v>
      </c>
    </row>
    <row r="1568" spans="1:3" ht="15" hidden="1">
      <c r="A1568" s="27">
        <v>1.19140625</v>
      </c>
      <c r="B1568" s="30">
        <v>2.5</v>
      </c>
      <c r="C1568" s="26">
        <f>VLOOKUP(A1568,autometer!$A$2:$B$42,2)</f>
        <v>12.75</v>
      </c>
    </row>
    <row r="1569" spans="1:3" ht="15" hidden="1">
      <c r="A1569" s="27">
        <v>1.15234375</v>
      </c>
      <c r="B1569" s="30">
        <v>2.5</v>
      </c>
      <c r="C1569" s="26">
        <f>VLOOKUP(A1569,autometer!$A$2:$B$42,2)</f>
        <v>12.75</v>
      </c>
    </row>
    <row r="1570" spans="1:3" ht="15" hidden="1">
      <c r="A1570" s="27">
        <v>1.15234375</v>
      </c>
      <c r="B1570" s="30">
        <v>2.5</v>
      </c>
      <c r="C1570" s="26">
        <f>VLOOKUP(A1570,autometer!$A$2:$B$42,2)</f>
        <v>12.75</v>
      </c>
    </row>
    <row r="1571" spans="1:3" ht="15" hidden="1">
      <c r="A1571" s="27">
        <v>1.25</v>
      </c>
      <c r="B1571" s="30">
        <v>2.5</v>
      </c>
      <c r="C1571" s="26">
        <f>VLOOKUP(A1571,autometer!$A$2:$B$42,2)</f>
        <v>13</v>
      </c>
    </row>
    <row r="1572" spans="1:3" ht="15" hidden="1">
      <c r="A1572" s="27">
        <v>1.23046875</v>
      </c>
      <c r="B1572" s="30">
        <v>2.5</v>
      </c>
      <c r="C1572" s="26">
        <f>VLOOKUP(A1572,autometer!$A$2:$B$42,2)</f>
        <v>13</v>
      </c>
    </row>
    <row r="1573" spans="1:3" ht="15" hidden="1">
      <c r="A1573" s="27">
        <v>1.03515625</v>
      </c>
      <c r="B1573" s="30">
        <v>2.5</v>
      </c>
      <c r="C1573" s="26">
        <f>VLOOKUP(A1573,autometer!$A$2:$B$42,2)</f>
        <v>12.5</v>
      </c>
    </row>
    <row r="1574" spans="1:3" ht="15" hidden="1">
      <c r="A1574" s="27">
        <v>1.11328125</v>
      </c>
      <c r="B1574" s="30">
        <v>2.5</v>
      </c>
      <c r="C1574" s="26">
        <f>VLOOKUP(A1574,autometer!$A$2:$B$42,2)</f>
        <v>12.75</v>
      </c>
    </row>
    <row r="1575" spans="1:3" ht="15" hidden="1">
      <c r="A1575" s="27">
        <v>1.1328125</v>
      </c>
      <c r="B1575" s="30">
        <v>2.5</v>
      </c>
      <c r="C1575" s="26">
        <f>VLOOKUP(A1575,autometer!$A$2:$B$42,2)</f>
        <v>12.75</v>
      </c>
    </row>
    <row r="1576" spans="1:3" ht="15" hidden="1">
      <c r="A1576" s="27">
        <v>1.15234375</v>
      </c>
      <c r="B1576" s="30">
        <v>2.5</v>
      </c>
      <c r="C1576" s="26">
        <f>VLOOKUP(A1576,autometer!$A$2:$B$42,2)</f>
        <v>12.75</v>
      </c>
    </row>
    <row r="1577" spans="1:3" ht="15" hidden="1">
      <c r="A1577" s="27">
        <v>1.2109375</v>
      </c>
      <c r="B1577" s="30">
        <v>2.5</v>
      </c>
      <c r="C1577" s="26">
        <f>VLOOKUP(A1577,autometer!$A$2:$B$42,2)</f>
        <v>13</v>
      </c>
    </row>
    <row r="1578" spans="1:3" ht="15" hidden="1">
      <c r="A1578" s="27">
        <v>1.19140625</v>
      </c>
      <c r="B1578" s="30">
        <v>2.5</v>
      </c>
      <c r="C1578" s="26">
        <f>VLOOKUP(A1578,autometer!$A$2:$B$42,2)</f>
        <v>12.75</v>
      </c>
    </row>
    <row r="1579" spans="1:3" ht="15" hidden="1">
      <c r="A1579" s="27">
        <v>1.2109375</v>
      </c>
      <c r="B1579" s="30">
        <v>2.5</v>
      </c>
      <c r="C1579" s="26">
        <f>VLOOKUP(A1579,autometer!$A$2:$B$42,2)</f>
        <v>13</v>
      </c>
    </row>
    <row r="1580" spans="1:3" ht="15" hidden="1">
      <c r="A1580" s="27">
        <v>1.25</v>
      </c>
      <c r="B1580" s="30">
        <v>2.5</v>
      </c>
      <c r="C1580" s="26">
        <f>VLOOKUP(A1580,autometer!$A$2:$B$42,2)</f>
        <v>13</v>
      </c>
    </row>
    <row r="1581" spans="1:3" ht="15" hidden="1">
      <c r="A1581" s="27">
        <v>1.26953125</v>
      </c>
      <c r="B1581" s="30">
        <v>2.5</v>
      </c>
      <c r="C1581" s="26">
        <f>VLOOKUP(A1581,autometer!$A$2:$B$42,2)</f>
        <v>13</v>
      </c>
    </row>
    <row r="1582" spans="1:3" ht="15" hidden="1">
      <c r="A1582" s="27">
        <v>1.25</v>
      </c>
      <c r="B1582" s="30">
        <v>2.5</v>
      </c>
      <c r="C1582" s="26">
        <f>VLOOKUP(A1582,autometer!$A$2:$B$42,2)</f>
        <v>13</v>
      </c>
    </row>
    <row r="1583" spans="1:3" ht="15" hidden="1">
      <c r="A1583" s="27">
        <v>1.19140625</v>
      </c>
      <c r="B1583" s="30">
        <v>2.5</v>
      </c>
      <c r="C1583" s="26">
        <f>VLOOKUP(A1583,autometer!$A$2:$B$42,2)</f>
        <v>12.75</v>
      </c>
    </row>
    <row r="1584" spans="1:3" ht="15" hidden="1">
      <c r="A1584" s="27">
        <v>1.19140625</v>
      </c>
      <c r="B1584" s="30">
        <v>2.5</v>
      </c>
      <c r="C1584" s="26">
        <f>VLOOKUP(A1584,autometer!$A$2:$B$42,2)</f>
        <v>12.75</v>
      </c>
    </row>
    <row r="1585" spans="1:3" ht="15" hidden="1">
      <c r="A1585" s="27">
        <v>1.15234375</v>
      </c>
      <c r="B1585" s="30">
        <v>2.5</v>
      </c>
      <c r="C1585" s="26">
        <f>VLOOKUP(A1585,autometer!$A$2:$B$42,2)</f>
        <v>12.75</v>
      </c>
    </row>
    <row r="1586" spans="1:3" ht="15" hidden="1">
      <c r="A1586" s="27">
        <v>1.23046875</v>
      </c>
      <c r="B1586" s="30">
        <v>2.5</v>
      </c>
      <c r="C1586" s="26">
        <f>VLOOKUP(A1586,autometer!$A$2:$B$42,2)</f>
        <v>13</v>
      </c>
    </row>
    <row r="1587" spans="1:3" ht="15" hidden="1">
      <c r="A1587" s="27">
        <v>1.2890625</v>
      </c>
      <c r="B1587" s="30">
        <v>2.5</v>
      </c>
      <c r="C1587" s="26">
        <f>VLOOKUP(A1587,autometer!$A$2:$B$42,2)</f>
        <v>13</v>
      </c>
    </row>
    <row r="1588" spans="1:3" ht="15" hidden="1">
      <c r="A1588" s="27">
        <v>1.2890625</v>
      </c>
      <c r="B1588" s="30">
        <v>2.5</v>
      </c>
      <c r="C1588" s="26">
        <f>VLOOKUP(A1588,autometer!$A$2:$B$42,2)</f>
        <v>13</v>
      </c>
    </row>
    <row r="1589" spans="1:3" ht="15" hidden="1">
      <c r="A1589" s="27">
        <v>1.26953125</v>
      </c>
      <c r="B1589" s="30">
        <v>2.5</v>
      </c>
      <c r="C1589" s="26">
        <f>VLOOKUP(A1589,autometer!$A$2:$B$42,2)</f>
        <v>13</v>
      </c>
    </row>
    <row r="1590" spans="1:3" ht="15" hidden="1">
      <c r="A1590" s="27">
        <v>1.26953125</v>
      </c>
      <c r="B1590" s="30">
        <v>2.5</v>
      </c>
      <c r="C1590" s="26">
        <f>VLOOKUP(A1590,autometer!$A$2:$B$42,2)</f>
        <v>13</v>
      </c>
    </row>
    <row r="1591" spans="1:3" ht="15" hidden="1">
      <c r="A1591" s="27">
        <v>1.26953125</v>
      </c>
      <c r="B1591" s="30">
        <v>2.5</v>
      </c>
      <c r="C1591" s="26">
        <f>VLOOKUP(A1591,autometer!$A$2:$B$42,2)</f>
        <v>13</v>
      </c>
    </row>
    <row r="1592" spans="1:3" ht="15" hidden="1">
      <c r="A1592" s="27">
        <v>1.26953125</v>
      </c>
      <c r="B1592" s="30">
        <v>2.5</v>
      </c>
      <c r="C1592" s="26">
        <f>VLOOKUP(A1592,autometer!$A$2:$B$42,2)</f>
        <v>13</v>
      </c>
    </row>
    <row r="1593" spans="1:3" ht="15" hidden="1">
      <c r="A1593" s="27">
        <v>1.30859375</v>
      </c>
      <c r="B1593" s="30">
        <v>2.5</v>
      </c>
      <c r="C1593" s="26">
        <f>VLOOKUP(A1593,autometer!$A$2:$B$42,2)</f>
        <v>13.25</v>
      </c>
    </row>
    <row r="1594" spans="1:3" ht="15" hidden="1">
      <c r="A1594" s="27">
        <v>1.26953125</v>
      </c>
      <c r="B1594" s="30">
        <v>2.5</v>
      </c>
      <c r="C1594" s="26">
        <f>VLOOKUP(A1594,autometer!$A$2:$B$42,2)</f>
        <v>13</v>
      </c>
    </row>
    <row r="1595" spans="1:3" ht="15" hidden="1">
      <c r="A1595" s="27">
        <v>1.26953125</v>
      </c>
      <c r="B1595" s="30">
        <v>2.5</v>
      </c>
      <c r="C1595" s="26">
        <f>VLOOKUP(A1595,autometer!$A$2:$B$42,2)</f>
        <v>13</v>
      </c>
    </row>
    <row r="1596" spans="1:3" ht="15" hidden="1">
      <c r="A1596" s="27">
        <v>1.30859375</v>
      </c>
      <c r="B1596" s="30">
        <v>2.5</v>
      </c>
      <c r="C1596" s="26">
        <f>VLOOKUP(A1596,autometer!$A$2:$B$42,2)</f>
        <v>13.25</v>
      </c>
    </row>
    <row r="1597" spans="1:3" ht="15" hidden="1">
      <c r="A1597" s="27">
        <v>1.25</v>
      </c>
      <c r="B1597" s="30">
        <v>2.5</v>
      </c>
      <c r="C1597" s="26">
        <f>VLOOKUP(A1597,autometer!$A$2:$B$42,2)</f>
        <v>13</v>
      </c>
    </row>
    <row r="1598" spans="1:3" ht="15" hidden="1">
      <c r="A1598" s="27">
        <v>1.328125</v>
      </c>
      <c r="B1598" s="30">
        <v>2.5</v>
      </c>
      <c r="C1598" s="26">
        <f>VLOOKUP(A1598,autometer!$A$2:$B$42,2)</f>
        <v>13.25</v>
      </c>
    </row>
    <row r="1599" spans="1:3" ht="15" hidden="1">
      <c r="A1599" s="27">
        <v>1.30859375</v>
      </c>
      <c r="B1599" s="30">
        <v>2.5</v>
      </c>
      <c r="C1599" s="26">
        <f>VLOOKUP(A1599,autometer!$A$2:$B$42,2)</f>
        <v>13.25</v>
      </c>
    </row>
    <row r="1600" spans="1:3" ht="15" hidden="1">
      <c r="A1600" s="27">
        <v>1.26953125</v>
      </c>
      <c r="B1600" s="30">
        <v>2.5</v>
      </c>
      <c r="C1600" s="26">
        <f>VLOOKUP(A1600,autometer!$A$2:$B$42,2)</f>
        <v>13</v>
      </c>
    </row>
    <row r="1601" spans="1:3" ht="15" hidden="1">
      <c r="A1601" s="27">
        <v>1.2890625</v>
      </c>
      <c r="B1601" s="30">
        <v>2.5</v>
      </c>
      <c r="C1601" s="26">
        <f>VLOOKUP(A1601,autometer!$A$2:$B$42,2)</f>
        <v>13</v>
      </c>
    </row>
    <row r="1602" spans="1:3" ht="15" hidden="1">
      <c r="A1602" s="27">
        <v>1.3671875</v>
      </c>
      <c r="B1602" s="30">
        <v>2.5</v>
      </c>
      <c r="C1602" s="26">
        <f>VLOOKUP(A1602,autometer!$A$2:$B$42,2)</f>
        <v>13.25</v>
      </c>
    </row>
    <row r="1603" spans="1:3" ht="15" hidden="1">
      <c r="A1603" s="27">
        <v>1.328125</v>
      </c>
      <c r="B1603" s="30">
        <v>2.5</v>
      </c>
      <c r="C1603" s="26">
        <f>VLOOKUP(A1603,autometer!$A$2:$B$42,2)</f>
        <v>13.25</v>
      </c>
    </row>
    <row r="1604" spans="1:3" ht="15" hidden="1">
      <c r="A1604" s="27">
        <v>1.328125</v>
      </c>
      <c r="B1604" s="30">
        <v>2.5</v>
      </c>
      <c r="C1604" s="26">
        <f>VLOOKUP(A1604,autometer!$A$2:$B$42,2)</f>
        <v>13.25</v>
      </c>
    </row>
    <row r="1605" spans="1:3" ht="15" hidden="1">
      <c r="A1605" s="27">
        <v>1.34765625</v>
      </c>
      <c r="B1605" s="30">
        <v>2.5</v>
      </c>
      <c r="C1605" s="26">
        <f>VLOOKUP(A1605,autometer!$A$2:$B$42,2)</f>
        <v>13.25</v>
      </c>
    </row>
    <row r="1606" spans="1:3" ht="15" hidden="1">
      <c r="A1606" s="27">
        <v>1.328125</v>
      </c>
      <c r="B1606" s="30">
        <v>2.5</v>
      </c>
      <c r="C1606" s="26">
        <f>VLOOKUP(A1606,autometer!$A$2:$B$42,2)</f>
        <v>13.25</v>
      </c>
    </row>
    <row r="1607" spans="1:3" ht="15" hidden="1">
      <c r="A1607" s="27">
        <v>1.1328125</v>
      </c>
      <c r="B1607" s="30">
        <v>2.5</v>
      </c>
      <c r="C1607" s="26">
        <f>VLOOKUP(A1607,autometer!$A$2:$B$42,2)</f>
        <v>12.75</v>
      </c>
    </row>
    <row r="1608" spans="1:3" ht="15" hidden="1">
      <c r="A1608" s="27">
        <v>1.2109375</v>
      </c>
      <c r="B1608" s="30">
        <v>2.5</v>
      </c>
      <c r="C1608" s="26">
        <f>VLOOKUP(A1608,autometer!$A$2:$B$42,2)</f>
        <v>13</v>
      </c>
    </row>
    <row r="1609" spans="1:3" ht="15" hidden="1">
      <c r="A1609" s="27">
        <v>1.40625</v>
      </c>
      <c r="B1609" s="30">
        <v>2.5</v>
      </c>
      <c r="C1609" s="26">
        <f>VLOOKUP(A1609,autometer!$A$2:$B$42,2)</f>
        <v>13.5</v>
      </c>
    </row>
    <row r="1610" spans="1:3" ht="15" hidden="1">
      <c r="A1610" s="27">
        <v>1.38671875</v>
      </c>
      <c r="B1610" s="30">
        <v>2.5</v>
      </c>
      <c r="C1610" s="26">
        <f>VLOOKUP(A1610,autometer!$A$2:$B$42,2)</f>
        <v>13.25</v>
      </c>
    </row>
    <row r="1611" spans="1:3" ht="15" hidden="1">
      <c r="A1611" s="27">
        <v>1.25</v>
      </c>
      <c r="B1611" s="30">
        <v>2.5</v>
      </c>
      <c r="C1611" s="26">
        <f>VLOOKUP(A1611,autometer!$A$2:$B$42,2)</f>
        <v>13</v>
      </c>
    </row>
    <row r="1612" spans="1:3" ht="15" hidden="1">
      <c r="A1612" s="27">
        <v>1.23046875</v>
      </c>
      <c r="B1612" s="30">
        <v>2.5</v>
      </c>
      <c r="C1612" s="26">
        <f>VLOOKUP(A1612,autometer!$A$2:$B$42,2)</f>
        <v>13</v>
      </c>
    </row>
    <row r="1613" spans="1:3" ht="15" hidden="1">
      <c r="A1613" s="27">
        <v>2.16796875</v>
      </c>
      <c r="B1613" s="30">
        <v>2.5</v>
      </c>
      <c r="C1613" s="26">
        <f>VLOOKUP(A1613,autometer!$A$2:$B$42,2)</f>
        <v>15.25</v>
      </c>
    </row>
    <row r="1614" spans="1:3" ht="15" hidden="1">
      <c r="A1614" s="27">
        <v>1.97265625</v>
      </c>
      <c r="B1614" s="30">
        <v>2.5</v>
      </c>
      <c r="C1614" s="26">
        <f>VLOOKUP(A1614,autometer!$A$2:$B$42,2)</f>
        <v>14.75</v>
      </c>
    </row>
    <row r="1615" spans="1:3" ht="15" hidden="1">
      <c r="A1615" s="27">
        <v>1.5625</v>
      </c>
      <c r="B1615" s="30">
        <v>2.5</v>
      </c>
      <c r="C1615" s="26">
        <f>VLOOKUP(A1615,autometer!$A$2:$B$42,2)</f>
        <v>13.75</v>
      </c>
    </row>
    <row r="1616" spans="1:3" ht="15" hidden="1">
      <c r="A1616" s="27">
        <v>2.01171875</v>
      </c>
      <c r="B1616" s="30">
        <v>2.5</v>
      </c>
      <c r="C1616" s="26">
        <f>VLOOKUP(A1616,autometer!$A$2:$B$42,2)</f>
        <v>15</v>
      </c>
    </row>
    <row r="1617" spans="1:3" ht="15" hidden="1">
      <c r="A1617" s="27">
        <v>2.05078125</v>
      </c>
      <c r="B1617" s="30">
        <v>2.5</v>
      </c>
      <c r="C1617" s="26">
        <f>VLOOKUP(A1617,autometer!$A$2:$B$42,2)</f>
        <v>15</v>
      </c>
    </row>
    <row r="1618" spans="1:3" ht="15" hidden="1">
      <c r="A1618" s="27">
        <v>2.08984375</v>
      </c>
      <c r="B1618" s="30">
        <v>2.5</v>
      </c>
      <c r="C1618" s="26">
        <f>VLOOKUP(A1618,autometer!$A$2:$B$42,2)</f>
        <v>15</v>
      </c>
    </row>
    <row r="1619" spans="1:3" ht="15" hidden="1">
      <c r="A1619" s="27">
        <v>2.0703125</v>
      </c>
      <c r="B1619" s="30">
        <v>2.5</v>
      </c>
      <c r="C1619" s="26">
        <f>VLOOKUP(A1619,autometer!$A$2:$B$42,2)</f>
        <v>15</v>
      </c>
    </row>
    <row r="1620" spans="1:3" ht="15" hidden="1">
      <c r="A1620" s="29">
        <v>1.26953125</v>
      </c>
      <c r="B1620" s="30">
        <v>2.5</v>
      </c>
      <c r="C1620" s="26">
        <f>VLOOKUP(A1620,autometer!$A$2:$B$42,2)</f>
        <v>13</v>
      </c>
    </row>
    <row r="1621" spans="1:3" ht="15" hidden="1">
      <c r="A1621" s="29">
        <v>1.23046875</v>
      </c>
      <c r="B1621" s="30">
        <v>2.5</v>
      </c>
      <c r="C1621" s="26">
        <f>VLOOKUP(A1621,autometer!$A$2:$B$42,2)</f>
        <v>13</v>
      </c>
    </row>
    <row r="1622" spans="1:3" ht="15" hidden="1">
      <c r="A1622" s="29">
        <v>1.171875</v>
      </c>
      <c r="B1622" s="30">
        <v>2.5</v>
      </c>
      <c r="C1622" s="26">
        <f>VLOOKUP(A1622,autometer!$A$2:$B$42,2)</f>
        <v>12.75</v>
      </c>
    </row>
    <row r="1623" spans="1:3" ht="15" hidden="1">
      <c r="A1623" s="29">
        <v>1.1328125</v>
      </c>
      <c r="B1623" s="30">
        <v>2.5</v>
      </c>
      <c r="C1623" s="26">
        <f>VLOOKUP(A1623,autometer!$A$2:$B$42,2)</f>
        <v>12.75</v>
      </c>
    </row>
    <row r="1624" spans="1:3" ht="15" hidden="1">
      <c r="A1624" s="29">
        <v>1.11328125</v>
      </c>
      <c r="B1624" s="30">
        <v>2.5</v>
      </c>
      <c r="C1624" s="26">
        <f>VLOOKUP(A1624,autometer!$A$2:$B$42,2)</f>
        <v>12.75</v>
      </c>
    </row>
    <row r="1625" spans="1:3" ht="15" hidden="1">
      <c r="A1625" s="29">
        <v>1.11328125</v>
      </c>
      <c r="B1625" s="30">
        <v>2.5</v>
      </c>
      <c r="C1625" s="26">
        <f>VLOOKUP(A1625,autometer!$A$2:$B$42,2)</f>
        <v>12.75</v>
      </c>
    </row>
    <row r="1626" spans="1:3" ht="15" hidden="1">
      <c r="A1626" s="29">
        <v>1.09375</v>
      </c>
      <c r="B1626" s="30">
        <v>2.5</v>
      </c>
      <c r="C1626" s="26">
        <f>VLOOKUP(A1626,autometer!$A$2:$B$42,2)</f>
        <v>12.5</v>
      </c>
    </row>
    <row r="1627" spans="1:3" ht="15" hidden="1">
      <c r="A1627" s="29">
        <v>1.11328125</v>
      </c>
      <c r="B1627" s="30">
        <v>2.5</v>
      </c>
      <c r="C1627" s="26">
        <f>VLOOKUP(A1627,autometer!$A$2:$B$42,2)</f>
        <v>12.75</v>
      </c>
    </row>
    <row r="1628" spans="1:3" ht="15" hidden="1">
      <c r="A1628" s="29">
        <v>1.11328125</v>
      </c>
      <c r="B1628" s="30">
        <v>2.5</v>
      </c>
      <c r="C1628" s="26">
        <f>VLOOKUP(A1628,autometer!$A$2:$B$42,2)</f>
        <v>12.75</v>
      </c>
    </row>
    <row r="1629" spans="1:3" ht="15" hidden="1">
      <c r="A1629" s="29">
        <v>1.09375</v>
      </c>
      <c r="B1629" s="30">
        <v>2.5</v>
      </c>
      <c r="C1629" s="26">
        <f>VLOOKUP(A1629,autometer!$A$2:$B$42,2)</f>
        <v>12.5</v>
      </c>
    </row>
    <row r="1630" spans="1:3" ht="15" hidden="1">
      <c r="A1630" s="29">
        <v>1.1328125</v>
      </c>
      <c r="B1630" s="30">
        <v>2.5</v>
      </c>
      <c r="C1630" s="26">
        <f>VLOOKUP(A1630,autometer!$A$2:$B$42,2)</f>
        <v>12.75</v>
      </c>
    </row>
    <row r="1631" spans="1:3" ht="15" hidden="1">
      <c r="A1631" s="29">
        <v>1.15234375</v>
      </c>
      <c r="B1631" s="30">
        <v>2.5</v>
      </c>
      <c r="C1631" s="26">
        <f>VLOOKUP(A1631,autometer!$A$2:$B$42,2)</f>
        <v>12.75</v>
      </c>
    </row>
    <row r="1632" spans="1:3" ht="15" hidden="1">
      <c r="A1632" s="29">
        <v>1.15234375</v>
      </c>
      <c r="B1632" s="30">
        <v>2.5</v>
      </c>
      <c r="C1632" s="26">
        <f>VLOOKUP(A1632,autometer!$A$2:$B$42,2)</f>
        <v>12.75</v>
      </c>
    </row>
    <row r="1633" spans="1:3" ht="15" hidden="1">
      <c r="A1633" s="29">
        <v>1.07421875</v>
      </c>
      <c r="B1633" s="30">
        <v>2.5</v>
      </c>
      <c r="C1633" s="26">
        <f>VLOOKUP(A1633,autometer!$A$2:$B$42,2)</f>
        <v>12.5</v>
      </c>
    </row>
    <row r="1634" spans="1:3" ht="15" hidden="1">
      <c r="A1634" s="29">
        <v>1.0546875</v>
      </c>
      <c r="B1634" s="30">
        <v>2.5</v>
      </c>
      <c r="C1634" s="26">
        <f>VLOOKUP(A1634,autometer!$A$2:$B$42,2)</f>
        <v>12.5</v>
      </c>
    </row>
    <row r="1635" spans="1:3" ht="15" hidden="1">
      <c r="A1635" s="29">
        <v>1.015625</v>
      </c>
      <c r="B1635" s="30">
        <v>2.5</v>
      </c>
      <c r="C1635" s="26">
        <f>VLOOKUP(A1635,autometer!$A$2:$B$42,2)</f>
        <v>12.5</v>
      </c>
    </row>
    <row r="1636" spans="1:3" ht="15" hidden="1">
      <c r="A1636" s="29">
        <v>1.0546875</v>
      </c>
      <c r="B1636" s="30">
        <v>2.5</v>
      </c>
      <c r="C1636" s="26">
        <f>VLOOKUP(A1636,autometer!$A$2:$B$42,2)</f>
        <v>12.5</v>
      </c>
    </row>
    <row r="1637" spans="1:3" ht="15" hidden="1">
      <c r="A1637" s="29">
        <v>1.0546875</v>
      </c>
      <c r="B1637" s="30">
        <v>2.5</v>
      </c>
      <c r="C1637" s="26">
        <f>VLOOKUP(A1637,autometer!$A$2:$B$42,2)</f>
        <v>12.5</v>
      </c>
    </row>
    <row r="1638" spans="1:3" ht="15" hidden="1">
      <c r="A1638" s="29">
        <v>1.09375</v>
      </c>
      <c r="B1638" s="30">
        <v>2.5</v>
      </c>
      <c r="C1638" s="26">
        <f>VLOOKUP(A1638,autometer!$A$2:$B$42,2)</f>
        <v>12.5</v>
      </c>
    </row>
    <row r="1639" spans="1:3" ht="15" hidden="1">
      <c r="A1639" s="29">
        <v>1.07421875</v>
      </c>
      <c r="B1639" s="30">
        <v>2.5</v>
      </c>
      <c r="C1639" s="26">
        <f>VLOOKUP(A1639,autometer!$A$2:$B$42,2)</f>
        <v>12.5</v>
      </c>
    </row>
    <row r="1640" spans="1:3" ht="15" hidden="1">
      <c r="A1640" s="29">
        <v>1.07421875</v>
      </c>
      <c r="B1640" s="30">
        <v>2.5</v>
      </c>
      <c r="C1640" s="26">
        <f>VLOOKUP(A1640,autometer!$A$2:$B$42,2)</f>
        <v>12.5</v>
      </c>
    </row>
    <row r="1641" spans="1:3" ht="15" hidden="1">
      <c r="A1641" s="29">
        <v>1.07421875</v>
      </c>
      <c r="B1641" s="30">
        <v>2.5</v>
      </c>
      <c r="C1641" s="26">
        <f>VLOOKUP(A1641,autometer!$A$2:$B$42,2)</f>
        <v>12.5</v>
      </c>
    </row>
    <row r="1642" spans="1:3" ht="15" hidden="1">
      <c r="A1642" s="29">
        <v>1.07421875</v>
      </c>
      <c r="B1642" s="30">
        <v>2.5</v>
      </c>
      <c r="C1642" s="26">
        <f>VLOOKUP(A1642,autometer!$A$2:$B$42,2)</f>
        <v>12.5</v>
      </c>
    </row>
    <row r="1643" spans="1:3" ht="15" hidden="1">
      <c r="A1643" s="29">
        <v>1.09375</v>
      </c>
      <c r="B1643" s="30">
        <v>2.5</v>
      </c>
      <c r="C1643" s="26">
        <f>VLOOKUP(A1643,autometer!$A$2:$B$42,2)</f>
        <v>12.5</v>
      </c>
    </row>
    <row r="1644" spans="1:3" ht="15" hidden="1">
      <c r="A1644" s="29">
        <v>1.1328125</v>
      </c>
      <c r="B1644" s="30">
        <v>2.5</v>
      </c>
      <c r="C1644" s="26">
        <f>VLOOKUP(A1644,autometer!$A$2:$B$42,2)</f>
        <v>12.75</v>
      </c>
    </row>
    <row r="1645" spans="1:3" ht="15" hidden="1">
      <c r="A1645" s="29">
        <v>1.09375</v>
      </c>
      <c r="B1645" s="30">
        <v>2.5</v>
      </c>
      <c r="C1645" s="26">
        <f>VLOOKUP(A1645,autometer!$A$2:$B$42,2)</f>
        <v>12.5</v>
      </c>
    </row>
    <row r="1646" spans="1:3" ht="15" hidden="1">
      <c r="A1646" s="29">
        <v>1.11328125</v>
      </c>
      <c r="B1646" s="30">
        <v>2.5</v>
      </c>
      <c r="C1646" s="26">
        <f>VLOOKUP(A1646,autometer!$A$2:$B$42,2)</f>
        <v>12.75</v>
      </c>
    </row>
    <row r="1647" spans="1:3" ht="15" hidden="1">
      <c r="A1647" s="29">
        <v>1.11328125</v>
      </c>
      <c r="B1647" s="30">
        <v>2.5</v>
      </c>
      <c r="C1647" s="26">
        <f>VLOOKUP(A1647,autometer!$A$2:$B$42,2)</f>
        <v>12.75</v>
      </c>
    </row>
    <row r="1648" spans="1:3" ht="15" hidden="1">
      <c r="A1648" s="29">
        <v>1.171875</v>
      </c>
      <c r="B1648" s="30">
        <v>2.5</v>
      </c>
      <c r="C1648" s="26">
        <f>VLOOKUP(A1648,autometer!$A$2:$B$42,2)</f>
        <v>12.75</v>
      </c>
    </row>
    <row r="1649" spans="1:3" ht="15" hidden="1">
      <c r="A1649" s="29">
        <v>1.30859375</v>
      </c>
      <c r="B1649" s="30">
        <v>2.5</v>
      </c>
      <c r="C1649" s="26">
        <f>VLOOKUP(A1649,autometer!$A$2:$B$42,2)</f>
        <v>13.25</v>
      </c>
    </row>
    <row r="1650" spans="1:3" ht="15" hidden="1">
      <c r="A1650" s="29">
        <v>1.34765625</v>
      </c>
      <c r="B1650" s="30">
        <v>2.5</v>
      </c>
      <c r="C1650" s="26">
        <f>VLOOKUP(A1650,autometer!$A$2:$B$42,2)</f>
        <v>13.25</v>
      </c>
    </row>
    <row r="1651" spans="1:3" ht="15" hidden="1">
      <c r="A1651" s="29">
        <v>1.30859375</v>
      </c>
      <c r="B1651" s="30">
        <v>2.5</v>
      </c>
      <c r="C1651" s="26">
        <f>VLOOKUP(A1651,autometer!$A$2:$B$42,2)</f>
        <v>13.25</v>
      </c>
    </row>
    <row r="1652" spans="1:3" ht="15" hidden="1">
      <c r="A1652" s="29">
        <v>1.328125</v>
      </c>
      <c r="B1652" s="30">
        <v>2.5</v>
      </c>
      <c r="C1652" s="26">
        <f>VLOOKUP(A1652,autometer!$A$2:$B$42,2)</f>
        <v>13.25</v>
      </c>
    </row>
    <row r="1653" spans="1:3" ht="15" hidden="1">
      <c r="A1653" s="29">
        <v>1.30859375</v>
      </c>
      <c r="B1653" s="30">
        <v>2.5</v>
      </c>
      <c r="C1653" s="26">
        <f>VLOOKUP(A1653,autometer!$A$2:$B$42,2)</f>
        <v>13.25</v>
      </c>
    </row>
    <row r="1654" spans="1:3" ht="15" hidden="1">
      <c r="A1654" s="29">
        <v>1.328125</v>
      </c>
      <c r="B1654" s="30">
        <v>2.5</v>
      </c>
      <c r="C1654" s="26">
        <f>VLOOKUP(A1654,autometer!$A$2:$B$42,2)</f>
        <v>13.25</v>
      </c>
    </row>
    <row r="1655" spans="1:3" ht="15" hidden="1">
      <c r="A1655" s="29">
        <v>1.34765625</v>
      </c>
      <c r="B1655" s="30">
        <v>2.5</v>
      </c>
      <c r="C1655" s="26">
        <f>VLOOKUP(A1655,autometer!$A$2:$B$42,2)</f>
        <v>13.25</v>
      </c>
    </row>
    <row r="1656" spans="1:3" ht="15" hidden="1">
      <c r="A1656" s="29">
        <v>1.34765625</v>
      </c>
      <c r="B1656" s="30">
        <v>2.5</v>
      </c>
      <c r="C1656" s="26">
        <f>VLOOKUP(A1656,autometer!$A$2:$B$42,2)</f>
        <v>13.25</v>
      </c>
    </row>
    <row r="1657" spans="1:3" ht="15" hidden="1">
      <c r="A1657" s="29">
        <v>1.3671875</v>
      </c>
      <c r="B1657" s="30">
        <v>2.5</v>
      </c>
      <c r="C1657" s="26">
        <f>VLOOKUP(A1657,autometer!$A$2:$B$42,2)</f>
        <v>13.25</v>
      </c>
    </row>
    <row r="1658" spans="1:3" ht="15" hidden="1">
      <c r="A1658" s="29">
        <v>1.328125</v>
      </c>
      <c r="B1658" s="30">
        <v>2.5</v>
      </c>
      <c r="C1658" s="26">
        <f>VLOOKUP(A1658,autometer!$A$2:$B$42,2)</f>
        <v>13.25</v>
      </c>
    </row>
    <row r="1659" spans="1:3" ht="15" hidden="1">
      <c r="A1659" s="29">
        <v>1.25</v>
      </c>
      <c r="B1659" s="30">
        <v>2.5</v>
      </c>
      <c r="C1659" s="26">
        <f>VLOOKUP(A1659,autometer!$A$2:$B$42,2)</f>
        <v>13</v>
      </c>
    </row>
    <row r="1660" spans="1:3" ht="15" hidden="1">
      <c r="A1660" s="29">
        <v>1.2890625</v>
      </c>
      <c r="B1660" s="30">
        <v>2.5</v>
      </c>
      <c r="C1660" s="26">
        <f>VLOOKUP(A1660,autometer!$A$2:$B$42,2)</f>
        <v>13</v>
      </c>
    </row>
    <row r="1661" spans="1:3" ht="15" hidden="1">
      <c r="A1661" s="29">
        <v>1.30859375</v>
      </c>
      <c r="B1661" s="30">
        <v>2.5</v>
      </c>
      <c r="C1661" s="26">
        <f>VLOOKUP(A1661,autometer!$A$2:$B$42,2)</f>
        <v>13.25</v>
      </c>
    </row>
    <row r="1662" spans="1:3" ht="15" hidden="1">
      <c r="A1662" s="29">
        <v>1.2890625</v>
      </c>
      <c r="B1662" s="30">
        <v>2.5</v>
      </c>
      <c r="C1662" s="26">
        <f>VLOOKUP(A1662,autometer!$A$2:$B$42,2)</f>
        <v>13</v>
      </c>
    </row>
    <row r="1663" spans="1:3" ht="15" hidden="1">
      <c r="A1663" s="29">
        <v>1.30859375</v>
      </c>
      <c r="B1663" s="30">
        <v>2.5</v>
      </c>
      <c r="C1663" s="26">
        <f>VLOOKUP(A1663,autometer!$A$2:$B$42,2)</f>
        <v>13.25</v>
      </c>
    </row>
    <row r="1664" spans="1:3" ht="15" hidden="1">
      <c r="A1664" s="29">
        <v>1.328125</v>
      </c>
      <c r="B1664" s="30">
        <v>2.5</v>
      </c>
      <c r="C1664" s="26">
        <f>VLOOKUP(A1664,autometer!$A$2:$B$42,2)</f>
        <v>13.25</v>
      </c>
    </row>
    <row r="1665" spans="1:3" ht="15" hidden="1">
      <c r="A1665" s="29">
        <v>1.30859375</v>
      </c>
      <c r="B1665" s="30">
        <v>2.5</v>
      </c>
      <c r="C1665" s="26">
        <f>VLOOKUP(A1665,autometer!$A$2:$B$42,2)</f>
        <v>13.25</v>
      </c>
    </row>
    <row r="1666" spans="1:3" ht="15" hidden="1">
      <c r="A1666" s="29">
        <v>1.328125</v>
      </c>
      <c r="B1666" s="30">
        <v>2.5</v>
      </c>
      <c r="C1666" s="26">
        <f>VLOOKUP(A1666,autometer!$A$2:$B$42,2)</f>
        <v>13.25</v>
      </c>
    </row>
    <row r="1667" spans="1:3" ht="15" hidden="1">
      <c r="A1667" s="29">
        <v>1.3671875</v>
      </c>
      <c r="B1667" s="30">
        <v>2.5</v>
      </c>
      <c r="C1667" s="26">
        <f>VLOOKUP(A1667,autometer!$A$2:$B$42,2)</f>
        <v>13.25</v>
      </c>
    </row>
    <row r="1668" spans="1:3" ht="15" hidden="1">
      <c r="A1668" s="29">
        <v>1.30859375</v>
      </c>
      <c r="B1668" s="30">
        <v>2.5</v>
      </c>
      <c r="C1668" s="26">
        <f>VLOOKUP(A1668,autometer!$A$2:$B$42,2)</f>
        <v>13.25</v>
      </c>
    </row>
    <row r="1669" spans="1:3" ht="15" hidden="1">
      <c r="A1669" s="29">
        <v>1.328125</v>
      </c>
      <c r="B1669" s="30">
        <v>2.5</v>
      </c>
      <c r="C1669" s="26">
        <f>VLOOKUP(A1669,autometer!$A$2:$B$42,2)</f>
        <v>13.25</v>
      </c>
    </row>
    <row r="1670" spans="1:3" ht="15" hidden="1">
      <c r="A1670" s="29">
        <v>1.30859375</v>
      </c>
      <c r="B1670" s="30">
        <v>2.5</v>
      </c>
      <c r="C1670" s="26">
        <f>VLOOKUP(A1670,autometer!$A$2:$B$42,2)</f>
        <v>13.25</v>
      </c>
    </row>
    <row r="1671" spans="1:3" ht="15" hidden="1">
      <c r="A1671" s="29">
        <v>1.328125</v>
      </c>
      <c r="B1671" s="30">
        <v>2.5</v>
      </c>
      <c r="C1671" s="26">
        <f>VLOOKUP(A1671,autometer!$A$2:$B$42,2)</f>
        <v>13.25</v>
      </c>
    </row>
    <row r="1672" spans="1:3" ht="15" hidden="1">
      <c r="A1672" s="29">
        <v>1.30859375</v>
      </c>
      <c r="B1672" s="30">
        <v>2.5</v>
      </c>
      <c r="C1672" s="26">
        <f>VLOOKUP(A1672,autometer!$A$2:$B$42,2)</f>
        <v>13.25</v>
      </c>
    </row>
    <row r="1673" spans="1:3" ht="15" hidden="1">
      <c r="A1673" s="29">
        <v>1.2890625</v>
      </c>
      <c r="B1673" s="30">
        <v>2.5</v>
      </c>
      <c r="C1673" s="26">
        <f>VLOOKUP(A1673,autometer!$A$2:$B$42,2)</f>
        <v>13</v>
      </c>
    </row>
    <row r="1674" spans="1:3" ht="15" hidden="1">
      <c r="A1674" s="29">
        <v>1.328125</v>
      </c>
      <c r="B1674" s="30">
        <v>2.5</v>
      </c>
      <c r="C1674" s="26">
        <f>VLOOKUP(A1674,autometer!$A$2:$B$42,2)</f>
        <v>13.25</v>
      </c>
    </row>
    <row r="1675" spans="1:3" ht="15" hidden="1">
      <c r="A1675" s="29">
        <v>1.30859375</v>
      </c>
      <c r="B1675" s="30">
        <v>2.5</v>
      </c>
      <c r="C1675" s="26">
        <f>VLOOKUP(A1675,autometer!$A$2:$B$42,2)</f>
        <v>13.25</v>
      </c>
    </row>
    <row r="1676" spans="1:3" ht="15" hidden="1">
      <c r="A1676" s="29">
        <v>1.34765625</v>
      </c>
      <c r="B1676" s="30">
        <v>2.5</v>
      </c>
      <c r="C1676" s="26">
        <f>VLOOKUP(A1676,autometer!$A$2:$B$42,2)</f>
        <v>13.25</v>
      </c>
    </row>
    <row r="1677" spans="1:3" ht="15" hidden="1">
      <c r="A1677" s="29">
        <v>1.34765625</v>
      </c>
      <c r="B1677" s="30">
        <v>2.5</v>
      </c>
      <c r="C1677" s="26">
        <f>VLOOKUP(A1677,autometer!$A$2:$B$42,2)</f>
        <v>13.25</v>
      </c>
    </row>
    <row r="1678" spans="1:3" ht="15" hidden="1">
      <c r="A1678" s="29">
        <v>1.328125</v>
      </c>
      <c r="B1678" s="30">
        <v>2.5</v>
      </c>
      <c r="C1678" s="26">
        <f>VLOOKUP(A1678,autometer!$A$2:$B$42,2)</f>
        <v>13.25</v>
      </c>
    </row>
    <row r="1679" spans="1:3" ht="15" hidden="1">
      <c r="A1679" s="29">
        <v>1.30859375</v>
      </c>
      <c r="B1679" s="30">
        <v>2.5</v>
      </c>
      <c r="C1679" s="26">
        <f>VLOOKUP(A1679,autometer!$A$2:$B$42,2)</f>
        <v>13.25</v>
      </c>
    </row>
    <row r="1680" spans="1:3" ht="15" hidden="1">
      <c r="A1680" s="29">
        <v>1.3671875</v>
      </c>
      <c r="B1680" s="30">
        <v>2.5</v>
      </c>
      <c r="C1680" s="26">
        <f>VLOOKUP(A1680,autometer!$A$2:$B$42,2)</f>
        <v>13.25</v>
      </c>
    </row>
    <row r="1681" spans="1:3" ht="15" hidden="1">
      <c r="A1681" s="29">
        <v>1.3671875</v>
      </c>
      <c r="B1681" s="30">
        <v>2.5</v>
      </c>
      <c r="C1681" s="26">
        <f>VLOOKUP(A1681,autometer!$A$2:$B$42,2)</f>
        <v>13.25</v>
      </c>
    </row>
    <row r="1682" spans="1:3" ht="15" hidden="1">
      <c r="A1682" s="29">
        <v>1.34765625</v>
      </c>
      <c r="B1682" s="30">
        <v>2.5</v>
      </c>
      <c r="C1682" s="26">
        <f>VLOOKUP(A1682,autometer!$A$2:$B$42,2)</f>
        <v>13.25</v>
      </c>
    </row>
    <row r="1683" spans="1:3" ht="15" hidden="1">
      <c r="A1683" s="29">
        <v>1.328125</v>
      </c>
      <c r="B1683" s="30">
        <v>2.5</v>
      </c>
      <c r="C1683" s="26">
        <f>VLOOKUP(A1683,autometer!$A$2:$B$42,2)</f>
        <v>13.25</v>
      </c>
    </row>
    <row r="1684" spans="1:3" ht="15" hidden="1">
      <c r="A1684" s="29">
        <v>1.38671875</v>
      </c>
      <c r="B1684" s="30">
        <v>2.5</v>
      </c>
      <c r="C1684" s="26">
        <f>VLOOKUP(A1684,autometer!$A$2:$B$42,2)</f>
        <v>13.25</v>
      </c>
    </row>
    <row r="1685" spans="1:3" ht="15" hidden="1">
      <c r="A1685" s="29">
        <v>1.3671875</v>
      </c>
      <c r="B1685" s="30">
        <v>2.5</v>
      </c>
      <c r="C1685" s="26">
        <f>VLOOKUP(A1685,autometer!$A$2:$B$42,2)</f>
        <v>13.25</v>
      </c>
    </row>
    <row r="1686" spans="1:3" ht="15" hidden="1">
      <c r="A1686" s="29">
        <v>1.3671875</v>
      </c>
      <c r="B1686" s="30">
        <v>2.5</v>
      </c>
      <c r="C1686" s="26">
        <f>VLOOKUP(A1686,autometer!$A$2:$B$42,2)</f>
        <v>13.25</v>
      </c>
    </row>
    <row r="1687" spans="1:3" ht="15" hidden="1">
      <c r="A1687" s="29">
        <v>1.30859375</v>
      </c>
      <c r="B1687" s="30">
        <v>2.5</v>
      </c>
      <c r="C1687" s="26">
        <f>VLOOKUP(A1687,autometer!$A$2:$B$42,2)</f>
        <v>13.25</v>
      </c>
    </row>
    <row r="1688" spans="1:3" ht="15" hidden="1">
      <c r="A1688" s="29">
        <v>1.328125</v>
      </c>
      <c r="B1688" s="30">
        <v>2.5</v>
      </c>
      <c r="C1688" s="26">
        <f>VLOOKUP(A1688,autometer!$A$2:$B$42,2)</f>
        <v>13.25</v>
      </c>
    </row>
    <row r="1689" spans="1:3" ht="15" hidden="1">
      <c r="A1689" s="29">
        <v>1.2890625</v>
      </c>
      <c r="B1689" s="30">
        <v>2.5</v>
      </c>
      <c r="C1689" s="26">
        <f>VLOOKUP(A1689,autometer!$A$2:$B$42,2)</f>
        <v>13</v>
      </c>
    </row>
    <row r="1690" spans="1:3" ht="15" hidden="1">
      <c r="A1690" s="29">
        <v>1.2890625</v>
      </c>
      <c r="B1690" s="30">
        <v>2.5</v>
      </c>
      <c r="C1690" s="26">
        <f>VLOOKUP(A1690,autometer!$A$2:$B$42,2)</f>
        <v>13</v>
      </c>
    </row>
    <row r="1691" spans="1:3" ht="15" hidden="1">
      <c r="A1691" s="29">
        <v>1.34765625</v>
      </c>
      <c r="B1691" s="30">
        <v>2.5</v>
      </c>
      <c r="C1691" s="26">
        <f>VLOOKUP(A1691,autometer!$A$2:$B$42,2)</f>
        <v>13.25</v>
      </c>
    </row>
    <row r="1692" spans="1:3" ht="15" hidden="1">
      <c r="A1692" s="29">
        <v>1.3671875</v>
      </c>
      <c r="B1692" s="30">
        <v>2.5</v>
      </c>
      <c r="C1692" s="26">
        <f>VLOOKUP(A1692,autometer!$A$2:$B$42,2)</f>
        <v>13.25</v>
      </c>
    </row>
    <row r="1693" spans="1:3" ht="15" hidden="1">
      <c r="A1693" s="29">
        <v>1.2890625</v>
      </c>
      <c r="B1693" s="30">
        <v>2.5</v>
      </c>
      <c r="C1693" s="26">
        <f>VLOOKUP(A1693,autometer!$A$2:$B$42,2)</f>
        <v>13</v>
      </c>
    </row>
    <row r="1694" spans="1:3" ht="15" hidden="1">
      <c r="A1694" s="29">
        <v>1.26953125</v>
      </c>
      <c r="B1694" s="30">
        <v>2.5</v>
      </c>
      <c r="C1694" s="26">
        <f>VLOOKUP(A1694,autometer!$A$2:$B$42,2)</f>
        <v>13</v>
      </c>
    </row>
    <row r="1695" spans="1:3" ht="15" hidden="1">
      <c r="A1695" s="29">
        <v>1.26953125</v>
      </c>
      <c r="B1695" s="30">
        <v>2.5</v>
      </c>
      <c r="C1695" s="26">
        <f>VLOOKUP(A1695,autometer!$A$2:$B$42,2)</f>
        <v>13</v>
      </c>
    </row>
    <row r="1696" spans="1:3" ht="15" hidden="1">
      <c r="A1696" s="29">
        <v>1.328125</v>
      </c>
      <c r="B1696" s="30">
        <v>2.5</v>
      </c>
      <c r="C1696" s="26">
        <f>VLOOKUP(A1696,autometer!$A$2:$B$42,2)</f>
        <v>13.25</v>
      </c>
    </row>
    <row r="1697" spans="1:3" ht="15" hidden="1">
      <c r="A1697" s="29">
        <v>1.30859375</v>
      </c>
      <c r="B1697" s="30">
        <v>2.5</v>
      </c>
      <c r="C1697" s="26">
        <f>VLOOKUP(A1697,autometer!$A$2:$B$42,2)</f>
        <v>13.25</v>
      </c>
    </row>
    <row r="1698" spans="1:3" ht="15" hidden="1">
      <c r="A1698" s="29">
        <v>1.30859375</v>
      </c>
      <c r="B1698" s="30">
        <v>2.5</v>
      </c>
      <c r="C1698" s="26">
        <f>VLOOKUP(A1698,autometer!$A$2:$B$42,2)</f>
        <v>13.25</v>
      </c>
    </row>
    <row r="1699" spans="1:3" ht="15" hidden="1">
      <c r="A1699" s="29">
        <v>1.328125</v>
      </c>
      <c r="B1699" s="30">
        <v>2.5</v>
      </c>
      <c r="C1699" s="26">
        <f>VLOOKUP(A1699,autometer!$A$2:$B$42,2)</f>
        <v>13.25</v>
      </c>
    </row>
    <row r="1700" spans="1:3" ht="15" hidden="1">
      <c r="A1700" s="29">
        <v>1.3671875</v>
      </c>
      <c r="B1700" s="30">
        <v>2.5</v>
      </c>
      <c r="C1700" s="26">
        <f>VLOOKUP(A1700,autometer!$A$2:$B$42,2)</f>
        <v>13.25</v>
      </c>
    </row>
    <row r="1701" spans="1:3" ht="15" hidden="1">
      <c r="A1701" s="29">
        <v>1.3671875</v>
      </c>
      <c r="B1701" s="30">
        <v>2.5</v>
      </c>
      <c r="C1701" s="26">
        <f>VLOOKUP(A1701,autometer!$A$2:$B$42,2)</f>
        <v>13.25</v>
      </c>
    </row>
    <row r="1702" spans="1:3" ht="15" hidden="1">
      <c r="A1702" s="29">
        <v>1.328125</v>
      </c>
      <c r="B1702" s="30">
        <v>2.5</v>
      </c>
      <c r="C1702" s="26">
        <f>VLOOKUP(A1702,autometer!$A$2:$B$42,2)</f>
        <v>13.25</v>
      </c>
    </row>
    <row r="1703" spans="1:3" ht="15" hidden="1">
      <c r="A1703" s="29">
        <v>1.2890625</v>
      </c>
      <c r="B1703" s="30">
        <v>2.5</v>
      </c>
      <c r="C1703" s="26">
        <f>VLOOKUP(A1703,autometer!$A$2:$B$42,2)</f>
        <v>13</v>
      </c>
    </row>
    <row r="1704" spans="1:3" ht="15" hidden="1">
      <c r="A1704" s="29">
        <v>1.30859375</v>
      </c>
      <c r="B1704" s="30">
        <v>2.5</v>
      </c>
      <c r="C1704" s="26">
        <f>VLOOKUP(A1704,autometer!$A$2:$B$42,2)</f>
        <v>13.25</v>
      </c>
    </row>
    <row r="1705" spans="1:3" ht="15" hidden="1">
      <c r="A1705" s="29">
        <v>1.34765625</v>
      </c>
      <c r="B1705" s="30">
        <v>2.5</v>
      </c>
      <c r="C1705" s="26">
        <f>VLOOKUP(A1705,autometer!$A$2:$B$42,2)</f>
        <v>13.25</v>
      </c>
    </row>
    <row r="1706" spans="1:3" ht="15" hidden="1">
      <c r="A1706" s="29">
        <v>1.328125</v>
      </c>
      <c r="B1706" s="30">
        <v>2.5</v>
      </c>
      <c r="C1706" s="26">
        <f>VLOOKUP(A1706,autometer!$A$2:$B$42,2)</f>
        <v>13.25</v>
      </c>
    </row>
    <row r="1707" spans="1:3" ht="15" hidden="1">
      <c r="A1707" s="29">
        <v>1.30859375</v>
      </c>
      <c r="B1707" s="30">
        <v>2.5</v>
      </c>
      <c r="C1707" s="26">
        <f>VLOOKUP(A1707,autometer!$A$2:$B$42,2)</f>
        <v>13.25</v>
      </c>
    </row>
    <row r="1708" spans="1:3" ht="15" hidden="1">
      <c r="A1708" s="29">
        <v>1.34765625</v>
      </c>
      <c r="B1708" s="30">
        <v>2.5</v>
      </c>
      <c r="C1708" s="26">
        <f>VLOOKUP(A1708,autometer!$A$2:$B$42,2)</f>
        <v>13.25</v>
      </c>
    </row>
    <row r="1709" spans="1:3" ht="15" hidden="1">
      <c r="A1709" s="29">
        <v>1.328125</v>
      </c>
      <c r="B1709" s="30">
        <v>2.5</v>
      </c>
      <c r="C1709" s="26">
        <f>VLOOKUP(A1709,autometer!$A$2:$B$42,2)</f>
        <v>13.25</v>
      </c>
    </row>
    <row r="1710" spans="1:3" ht="15" hidden="1">
      <c r="A1710" s="29">
        <v>1.328125</v>
      </c>
      <c r="B1710" s="30">
        <v>2.5</v>
      </c>
      <c r="C1710" s="26">
        <f>VLOOKUP(A1710,autometer!$A$2:$B$42,2)</f>
        <v>13.25</v>
      </c>
    </row>
    <row r="1711" spans="1:3" ht="15" hidden="1">
      <c r="A1711" s="29">
        <v>1.34765625</v>
      </c>
      <c r="B1711" s="30">
        <v>2.5</v>
      </c>
      <c r="C1711" s="26">
        <f>VLOOKUP(A1711,autometer!$A$2:$B$42,2)</f>
        <v>13.25</v>
      </c>
    </row>
    <row r="1712" spans="1:3" ht="15" hidden="1">
      <c r="A1712" s="29">
        <v>1.30859375</v>
      </c>
      <c r="B1712" s="30">
        <v>2.5</v>
      </c>
      <c r="C1712" s="26">
        <f>VLOOKUP(A1712,autometer!$A$2:$B$42,2)</f>
        <v>13.25</v>
      </c>
    </row>
    <row r="1713" spans="1:3" ht="15" hidden="1">
      <c r="A1713" s="29">
        <v>1.2890625</v>
      </c>
      <c r="B1713" s="30">
        <v>2.5</v>
      </c>
      <c r="C1713" s="26">
        <f>VLOOKUP(A1713,autometer!$A$2:$B$42,2)</f>
        <v>13</v>
      </c>
    </row>
    <row r="1714" spans="1:3" ht="15" hidden="1">
      <c r="A1714" s="29">
        <v>1.328125</v>
      </c>
      <c r="B1714" s="30">
        <v>2.5</v>
      </c>
      <c r="C1714" s="26">
        <f>VLOOKUP(A1714,autometer!$A$2:$B$42,2)</f>
        <v>13.25</v>
      </c>
    </row>
    <row r="1715" spans="1:3" ht="15" hidden="1">
      <c r="A1715" s="29">
        <v>1.30859375</v>
      </c>
      <c r="B1715" s="30">
        <v>2.5</v>
      </c>
      <c r="C1715" s="26">
        <f>VLOOKUP(A1715,autometer!$A$2:$B$42,2)</f>
        <v>13.25</v>
      </c>
    </row>
    <row r="1716" spans="1:3" ht="15" hidden="1">
      <c r="A1716" s="29">
        <v>1.2890625</v>
      </c>
      <c r="B1716" s="30">
        <v>2.5</v>
      </c>
      <c r="C1716" s="26">
        <f>VLOOKUP(A1716,autometer!$A$2:$B$42,2)</f>
        <v>13</v>
      </c>
    </row>
    <row r="1717" spans="1:3" ht="15" hidden="1">
      <c r="A1717" s="29">
        <v>1.2890625</v>
      </c>
      <c r="B1717" s="30">
        <v>2.5</v>
      </c>
      <c r="C1717" s="26">
        <f>VLOOKUP(A1717,autometer!$A$2:$B$42,2)</f>
        <v>13</v>
      </c>
    </row>
    <row r="1718" spans="1:3" ht="15" hidden="1">
      <c r="A1718" s="29">
        <v>1.34765625</v>
      </c>
      <c r="B1718" s="30">
        <v>2.5</v>
      </c>
      <c r="C1718" s="26">
        <f>VLOOKUP(A1718,autometer!$A$2:$B$42,2)</f>
        <v>13.25</v>
      </c>
    </row>
    <row r="1719" spans="1:3" ht="15" hidden="1">
      <c r="A1719" s="29">
        <v>1.34765625</v>
      </c>
      <c r="B1719" s="30">
        <v>2.5</v>
      </c>
      <c r="C1719" s="26">
        <f>VLOOKUP(A1719,autometer!$A$2:$B$42,2)</f>
        <v>13.25</v>
      </c>
    </row>
    <row r="1720" spans="1:3" ht="15" hidden="1">
      <c r="A1720" s="29">
        <v>1.26953125</v>
      </c>
      <c r="B1720" s="30">
        <v>2.5</v>
      </c>
      <c r="C1720" s="26">
        <f>VLOOKUP(A1720,autometer!$A$2:$B$42,2)</f>
        <v>13</v>
      </c>
    </row>
    <row r="1721" spans="1:3" ht="15" hidden="1">
      <c r="A1721" s="29">
        <v>1.25</v>
      </c>
      <c r="B1721" s="30">
        <v>2.5</v>
      </c>
      <c r="C1721" s="26">
        <f>VLOOKUP(A1721,autometer!$A$2:$B$42,2)</f>
        <v>13</v>
      </c>
    </row>
    <row r="1722" spans="1:3" ht="15" hidden="1">
      <c r="A1722" s="29">
        <v>1.2890625</v>
      </c>
      <c r="B1722" s="30">
        <v>2.5</v>
      </c>
      <c r="C1722" s="26">
        <f>VLOOKUP(A1722,autometer!$A$2:$B$42,2)</f>
        <v>13</v>
      </c>
    </row>
    <row r="1723" spans="1:3" ht="15" hidden="1">
      <c r="A1723" s="29">
        <v>1.26953125</v>
      </c>
      <c r="B1723" s="30">
        <v>2.5</v>
      </c>
      <c r="C1723" s="26">
        <f>VLOOKUP(A1723,autometer!$A$2:$B$42,2)</f>
        <v>13</v>
      </c>
    </row>
    <row r="1724" spans="1:3" ht="15" hidden="1">
      <c r="A1724" s="29">
        <v>1.2890625</v>
      </c>
      <c r="B1724" s="30">
        <v>2.5</v>
      </c>
      <c r="C1724" s="26">
        <f>VLOOKUP(A1724,autometer!$A$2:$B$42,2)</f>
        <v>13</v>
      </c>
    </row>
    <row r="1725" spans="1:3" ht="15" hidden="1">
      <c r="A1725" s="29">
        <v>1.30859375</v>
      </c>
      <c r="B1725" s="30">
        <v>2.5</v>
      </c>
      <c r="C1725" s="26">
        <f>VLOOKUP(A1725,autometer!$A$2:$B$42,2)</f>
        <v>13.25</v>
      </c>
    </row>
    <row r="1726" spans="1:3" ht="15" hidden="1">
      <c r="A1726" s="29">
        <v>1.26953125</v>
      </c>
      <c r="B1726" s="30">
        <v>2.5</v>
      </c>
      <c r="C1726" s="26">
        <f>VLOOKUP(A1726,autometer!$A$2:$B$42,2)</f>
        <v>13</v>
      </c>
    </row>
    <row r="1727" spans="1:3" ht="15" hidden="1">
      <c r="A1727" s="29">
        <v>1.2890625</v>
      </c>
      <c r="B1727" s="30">
        <v>2.5</v>
      </c>
      <c r="C1727" s="26">
        <f>VLOOKUP(A1727,autometer!$A$2:$B$42,2)</f>
        <v>13</v>
      </c>
    </row>
    <row r="1728" spans="1:3" ht="15" hidden="1">
      <c r="A1728" s="29">
        <v>1.328125</v>
      </c>
      <c r="B1728" s="30">
        <v>2.5</v>
      </c>
      <c r="C1728" s="26">
        <f>VLOOKUP(A1728,autometer!$A$2:$B$42,2)</f>
        <v>13.25</v>
      </c>
    </row>
    <row r="1729" spans="1:3" ht="15" hidden="1">
      <c r="A1729" s="29">
        <v>1.328125</v>
      </c>
      <c r="B1729" s="30">
        <v>2.5</v>
      </c>
      <c r="C1729" s="26">
        <f>VLOOKUP(A1729,autometer!$A$2:$B$42,2)</f>
        <v>13.25</v>
      </c>
    </row>
    <row r="1730" spans="1:3" ht="15" hidden="1">
      <c r="A1730" s="29">
        <v>1.328125</v>
      </c>
      <c r="B1730" s="30">
        <v>2.5</v>
      </c>
      <c r="C1730" s="26">
        <f>VLOOKUP(A1730,autometer!$A$2:$B$42,2)</f>
        <v>13.25</v>
      </c>
    </row>
    <row r="1731" spans="1:3" ht="15" hidden="1">
      <c r="A1731" s="29">
        <v>1.30859375</v>
      </c>
      <c r="B1731" s="30">
        <v>2.5</v>
      </c>
      <c r="C1731" s="26">
        <f>VLOOKUP(A1731,autometer!$A$2:$B$42,2)</f>
        <v>13.25</v>
      </c>
    </row>
    <row r="1732" spans="1:3" ht="15" hidden="1">
      <c r="A1732" s="29">
        <v>1.34765625</v>
      </c>
      <c r="B1732" s="30">
        <v>2.5</v>
      </c>
      <c r="C1732" s="26">
        <f>VLOOKUP(A1732,autometer!$A$2:$B$42,2)</f>
        <v>13.25</v>
      </c>
    </row>
    <row r="1733" spans="1:3" ht="15" hidden="1">
      <c r="A1733" s="29">
        <v>1.328125</v>
      </c>
      <c r="B1733" s="30">
        <v>2.5</v>
      </c>
      <c r="C1733" s="26">
        <f>VLOOKUP(A1733,autometer!$A$2:$B$42,2)</f>
        <v>13.25</v>
      </c>
    </row>
    <row r="1734" spans="1:3" ht="15" hidden="1">
      <c r="A1734" s="29">
        <v>1.34765625</v>
      </c>
      <c r="B1734" s="30">
        <v>2.5</v>
      </c>
      <c r="C1734" s="26">
        <f>VLOOKUP(A1734,autometer!$A$2:$B$42,2)</f>
        <v>13.25</v>
      </c>
    </row>
    <row r="1735" spans="1:3" ht="15" hidden="1">
      <c r="A1735" s="29">
        <v>1.40625</v>
      </c>
      <c r="B1735" s="30">
        <v>2.5</v>
      </c>
      <c r="C1735" s="26">
        <f>VLOOKUP(A1735,autometer!$A$2:$B$42,2)</f>
        <v>13.5</v>
      </c>
    </row>
    <row r="1736" spans="1:3" ht="15" hidden="1">
      <c r="A1736" s="29">
        <v>1.3671875</v>
      </c>
      <c r="B1736" s="30">
        <v>2.5</v>
      </c>
      <c r="C1736" s="26">
        <f>VLOOKUP(A1736,autometer!$A$2:$B$42,2)</f>
        <v>13.25</v>
      </c>
    </row>
    <row r="1737" spans="1:3" ht="15" hidden="1">
      <c r="A1737" s="29">
        <v>1.3671875</v>
      </c>
      <c r="B1737" s="30">
        <v>2.5</v>
      </c>
      <c r="C1737" s="26">
        <f>VLOOKUP(A1737,autometer!$A$2:$B$42,2)</f>
        <v>13.25</v>
      </c>
    </row>
    <row r="1738" spans="1:3" ht="15" hidden="1">
      <c r="A1738" s="29">
        <v>1.38671875</v>
      </c>
      <c r="B1738" s="30">
        <v>2.5</v>
      </c>
      <c r="C1738" s="26">
        <f>VLOOKUP(A1738,autometer!$A$2:$B$42,2)</f>
        <v>13.25</v>
      </c>
    </row>
    <row r="1739" spans="1:3" ht="15" hidden="1">
      <c r="A1739" s="29">
        <v>1.3671875</v>
      </c>
      <c r="B1739" s="30">
        <v>2.5</v>
      </c>
      <c r="C1739" s="26">
        <f>VLOOKUP(A1739,autometer!$A$2:$B$42,2)</f>
        <v>13.25</v>
      </c>
    </row>
    <row r="1740" spans="1:3" ht="15" hidden="1">
      <c r="A1740" s="29">
        <v>1.3671875</v>
      </c>
      <c r="B1740" s="30">
        <v>2.5</v>
      </c>
      <c r="C1740" s="26">
        <f>VLOOKUP(A1740,autometer!$A$2:$B$42,2)</f>
        <v>13.25</v>
      </c>
    </row>
    <row r="1741" spans="1:3" ht="15" hidden="1">
      <c r="A1741" s="29">
        <v>1.328125</v>
      </c>
      <c r="B1741" s="30">
        <v>2.5</v>
      </c>
      <c r="C1741" s="26">
        <f>VLOOKUP(A1741,autometer!$A$2:$B$42,2)</f>
        <v>13.25</v>
      </c>
    </row>
    <row r="1742" spans="1:3" ht="15" hidden="1">
      <c r="A1742" s="29">
        <v>1.34765625</v>
      </c>
      <c r="B1742" s="30">
        <v>2.5</v>
      </c>
      <c r="C1742" s="26">
        <f>VLOOKUP(A1742,autometer!$A$2:$B$42,2)</f>
        <v>13.25</v>
      </c>
    </row>
    <row r="1743" spans="1:3" ht="15" hidden="1">
      <c r="A1743" s="29">
        <v>1.3671875</v>
      </c>
      <c r="B1743" s="30">
        <v>2.5</v>
      </c>
      <c r="C1743" s="26">
        <f>VLOOKUP(A1743,autometer!$A$2:$B$42,2)</f>
        <v>13.25</v>
      </c>
    </row>
    <row r="1744" spans="1:3" ht="15" hidden="1">
      <c r="A1744" s="29">
        <v>1.4453125</v>
      </c>
      <c r="B1744" s="30">
        <v>2.5</v>
      </c>
      <c r="C1744" s="26">
        <f>VLOOKUP(A1744,autometer!$A$2:$B$42,2)</f>
        <v>13.5</v>
      </c>
    </row>
    <row r="1745" spans="1:3" ht="15" hidden="1">
      <c r="A1745" s="29">
        <v>1.46484375</v>
      </c>
      <c r="B1745" s="30">
        <v>2.5</v>
      </c>
      <c r="C1745" s="26">
        <f>VLOOKUP(A1745,autometer!$A$2:$B$42,2)</f>
        <v>13.5</v>
      </c>
    </row>
    <row r="1746" spans="1:3" ht="15" hidden="1">
      <c r="A1746" s="29">
        <v>1.40625</v>
      </c>
      <c r="B1746" s="30">
        <v>2.5</v>
      </c>
      <c r="C1746" s="26">
        <f>VLOOKUP(A1746,autometer!$A$2:$B$42,2)</f>
        <v>13.5</v>
      </c>
    </row>
    <row r="1747" spans="1:3" ht="15" hidden="1">
      <c r="A1747" s="29">
        <v>1.34765625</v>
      </c>
      <c r="B1747" s="30">
        <v>2.5</v>
      </c>
      <c r="C1747" s="26">
        <f>VLOOKUP(A1747,autometer!$A$2:$B$42,2)</f>
        <v>13.25</v>
      </c>
    </row>
    <row r="1748" spans="1:3" ht="15" hidden="1">
      <c r="A1748" s="29">
        <v>1.38671875</v>
      </c>
      <c r="B1748" s="30">
        <v>2.5</v>
      </c>
      <c r="C1748" s="26">
        <f>VLOOKUP(A1748,autometer!$A$2:$B$42,2)</f>
        <v>13.25</v>
      </c>
    </row>
    <row r="1749" spans="1:3" ht="15" hidden="1">
      <c r="A1749" s="29">
        <v>1.328125</v>
      </c>
      <c r="B1749" s="30">
        <v>2.5</v>
      </c>
      <c r="C1749" s="26">
        <f>VLOOKUP(A1749,autometer!$A$2:$B$42,2)</f>
        <v>13.25</v>
      </c>
    </row>
    <row r="1750" spans="1:3" ht="15" hidden="1">
      <c r="A1750" s="29">
        <v>1.328125</v>
      </c>
      <c r="B1750" s="30">
        <v>2.5</v>
      </c>
      <c r="C1750" s="26">
        <f>VLOOKUP(A1750,autometer!$A$2:$B$42,2)</f>
        <v>13.25</v>
      </c>
    </row>
    <row r="1751" spans="1:3" ht="15" hidden="1">
      <c r="A1751" s="29">
        <v>1.3671875</v>
      </c>
      <c r="B1751" s="30">
        <v>2.5</v>
      </c>
      <c r="C1751" s="26">
        <f>VLOOKUP(A1751,autometer!$A$2:$B$42,2)</f>
        <v>13.25</v>
      </c>
    </row>
    <row r="1752" spans="1:3" ht="15" hidden="1">
      <c r="A1752" s="29">
        <v>1.46484375</v>
      </c>
      <c r="B1752" s="30">
        <v>2.5</v>
      </c>
      <c r="C1752" s="26">
        <f>VLOOKUP(A1752,autometer!$A$2:$B$42,2)</f>
        <v>13.5</v>
      </c>
    </row>
    <row r="1753" spans="1:3" ht="15" hidden="1">
      <c r="A1753" s="29">
        <v>1.50390625</v>
      </c>
      <c r="B1753" s="30">
        <v>2.5</v>
      </c>
      <c r="C1753" s="26">
        <f>VLOOKUP(A1753,autometer!$A$2:$B$42,2)</f>
        <v>13.75</v>
      </c>
    </row>
    <row r="1754" spans="1:3" ht="15" hidden="1">
      <c r="A1754" s="29">
        <v>1.42578125</v>
      </c>
      <c r="B1754" s="30">
        <v>2.5</v>
      </c>
      <c r="C1754" s="26">
        <f>VLOOKUP(A1754,autometer!$A$2:$B$42,2)</f>
        <v>13.5</v>
      </c>
    </row>
    <row r="1755" spans="1:3" ht="15" hidden="1">
      <c r="A1755" s="29">
        <v>1.42578125</v>
      </c>
      <c r="B1755" s="30">
        <v>2.5</v>
      </c>
      <c r="C1755" s="26">
        <f>VLOOKUP(A1755,autometer!$A$2:$B$42,2)</f>
        <v>13.5</v>
      </c>
    </row>
    <row r="1756" spans="1:3" ht="15" hidden="1">
      <c r="A1756" s="29">
        <v>1.42578125</v>
      </c>
      <c r="B1756" s="30">
        <v>2.5</v>
      </c>
      <c r="C1756" s="26">
        <f>VLOOKUP(A1756,autometer!$A$2:$B$42,2)</f>
        <v>13.5</v>
      </c>
    </row>
    <row r="1757" spans="1:3" ht="15" hidden="1">
      <c r="A1757" s="29">
        <v>1.46484375</v>
      </c>
      <c r="B1757" s="30">
        <v>2.5</v>
      </c>
      <c r="C1757" s="26">
        <f>VLOOKUP(A1757,autometer!$A$2:$B$42,2)</f>
        <v>13.5</v>
      </c>
    </row>
    <row r="1758" spans="1:3" ht="15" hidden="1">
      <c r="A1758" s="29">
        <v>1.46484375</v>
      </c>
      <c r="B1758" s="30">
        <v>2.5</v>
      </c>
      <c r="C1758" s="26">
        <f>VLOOKUP(A1758,autometer!$A$2:$B$42,2)</f>
        <v>13.5</v>
      </c>
    </row>
    <row r="1759" spans="1:3" ht="15" hidden="1">
      <c r="A1759" s="29">
        <v>1.484375</v>
      </c>
      <c r="B1759" s="30">
        <v>2.5</v>
      </c>
      <c r="C1759" s="26">
        <f>VLOOKUP(A1759,autometer!$A$2:$B$42,2)</f>
        <v>13.5</v>
      </c>
    </row>
    <row r="1760" spans="1:3" ht="15" hidden="1">
      <c r="A1760" s="29">
        <v>1.46484375</v>
      </c>
      <c r="B1760" s="30">
        <v>2.5</v>
      </c>
      <c r="C1760" s="26">
        <f>VLOOKUP(A1760,autometer!$A$2:$B$42,2)</f>
        <v>13.5</v>
      </c>
    </row>
    <row r="1761" spans="1:3" ht="15" hidden="1">
      <c r="A1761" s="29">
        <v>1.3671875</v>
      </c>
      <c r="B1761" s="30">
        <v>2.5</v>
      </c>
      <c r="C1761" s="26">
        <f>VLOOKUP(A1761,autometer!$A$2:$B$42,2)</f>
        <v>13.25</v>
      </c>
    </row>
    <row r="1762" spans="1:3" ht="15" hidden="1">
      <c r="A1762" s="29">
        <v>2.578125</v>
      </c>
      <c r="B1762" s="30">
        <v>2.5</v>
      </c>
      <c r="C1762" s="26">
        <f>VLOOKUP(A1762,autometer!$A$2:$B$42,2)</f>
        <v>16.25</v>
      </c>
    </row>
    <row r="1763" spans="1:3" ht="15" hidden="1">
      <c r="A1763" s="29">
        <v>1.34765625</v>
      </c>
      <c r="B1763" s="30">
        <v>2.5</v>
      </c>
      <c r="C1763" s="26">
        <f>VLOOKUP(A1763,autometer!$A$2:$B$42,2)</f>
        <v>13.25</v>
      </c>
    </row>
    <row r="1764" spans="1:3" ht="15" hidden="1">
      <c r="A1764" s="29">
        <v>1.34765625</v>
      </c>
      <c r="B1764" s="30">
        <v>2.5</v>
      </c>
      <c r="C1764" s="26">
        <f>VLOOKUP(A1764,autometer!$A$2:$B$42,2)</f>
        <v>13.25</v>
      </c>
    </row>
    <row r="1765" spans="1:3" ht="15" hidden="1">
      <c r="A1765" s="29">
        <v>0.9765625</v>
      </c>
      <c r="B1765" s="30">
        <v>2.5</v>
      </c>
      <c r="C1765" s="26">
        <f>VLOOKUP(A1765,autometer!$A$2:$B$42,2)</f>
        <v>12.25</v>
      </c>
    </row>
    <row r="1766" spans="1:3" ht="15" hidden="1">
      <c r="A1766" s="29">
        <v>0.9765625</v>
      </c>
      <c r="B1766" s="30">
        <v>2.5</v>
      </c>
      <c r="C1766" s="26">
        <f>VLOOKUP(A1766,autometer!$A$2:$B$42,2)</f>
        <v>12.25</v>
      </c>
    </row>
    <row r="1767" spans="1:3" ht="15" hidden="1">
      <c r="A1767" s="29">
        <v>1.015625</v>
      </c>
      <c r="B1767" s="30">
        <v>2.5</v>
      </c>
      <c r="C1767" s="26">
        <f>VLOOKUP(A1767,autometer!$A$2:$B$42,2)</f>
        <v>12.5</v>
      </c>
    </row>
    <row r="1768" spans="1:3" ht="15" hidden="1">
      <c r="A1768" s="29">
        <v>1.0546875</v>
      </c>
      <c r="B1768" s="30">
        <v>2.5</v>
      </c>
      <c r="C1768" s="26">
        <f>VLOOKUP(A1768,autometer!$A$2:$B$42,2)</f>
        <v>12.5</v>
      </c>
    </row>
    <row r="1769" spans="1:3" ht="15" hidden="1">
      <c r="A1769" s="29">
        <v>1.015625</v>
      </c>
      <c r="B1769" s="30">
        <v>2.5</v>
      </c>
      <c r="C1769" s="26">
        <f>VLOOKUP(A1769,autometer!$A$2:$B$42,2)</f>
        <v>12.5</v>
      </c>
    </row>
    <row r="1770" spans="1:3" ht="15" hidden="1">
      <c r="A1770" s="29">
        <v>1.015625</v>
      </c>
      <c r="B1770" s="30">
        <v>2.5</v>
      </c>
      <c r="C1770" s="26">
        <f>VLOOKUP(A1770,autometer!$A$2:$B$42,2)</f>
        <v>12.5</v>
      </c>
    </row>
    <row r="1771" spans="1:3" ht="15" hidden="1">
      <c r="A1771" s="29">
        <v>1.0546875</v>
      </c>
      <c r="B1771" s="30">
        <v>2.5</v>
      </c>
      <c r="C1771" s="26">
        <f>VLOOKUP(A1771,autometer!$A$2:$B$42,2)</f>
        <v>12.5</v>
      </c>
    </row>
    <row r="1772" spans="1:3" ht="15" hidden="1">
      <c r="A1772" s="29">
        <v>1.03515625</v>
      </c>
      <c r="B1772" s="30">
        <v>2.5</v>
      </c>
      <c r="C1772" s="26">
        <f>VLOOKUP(A1772,autometer!$A$2:$B$42,2)</f>
        <v>12.5</v>
      </c>
    </row>
    <row r="1773" spans="1:3" ht="15" hidden="1">
      <c r="A1773" s="29">
        <v>1.0546875</v>
      </c>
      <c r="B1773" s="30">
        <v>2.5</v>
      </c>
      <c r="C1773" s="26">
        <f>VLOOKUP(A1773,autometer!$A$2:$B$42,2)</f>
        <v>12.5</v>
      </c>
    </row>
    <row r="1774" spans="1:3" ht="15" hidden="1">
      <c r="A1774" s="29">
        <v>1.0546875</v>
      </c>
      <c r="B1774" s="30">
        <v>2.5</v>
      </c>
      <c r="C1774" s="26">
        <f>VLOOKUP(A1774,autometer!$A$2:$B$42,2)</f>
        <v>12.5</v>
      </c>
    </row>
    <row r="1775" spans="1:3" ht="15" hidden="1">
      <c r="A1775" s="29">
        <v>1.11328125</v>
      </c>
      <c r="B1775" s="30">
        <v>2.5</v>
      </c>
      <c r="C1775" s="26">
        <f>VLOOKUP(A1775,autometer!$A$2:$B$42,2)</f>
        <v>12.75</v>
      </c>
    </row>
    <row r="1776" spans="1:3" ht="15" hidden="1">
      <c r="A1776" s="29">
        <v>1.11328125</v>
      </c>
      <c r="B1776" s="30">
        <v>2.5</v>
      </c>
      <c r="C1776" s="26">
        <f>VLOOKUP(A1776,autometer!$A$2:$B$42,2)</f>
        <v>12.75</v>
      </c>
    </row>
    <row r="1777" spans="1:3" ht="15" hidden="1">
      <c r="A1777" s="29">
        <v>1.15234375</v>
      </c>
      <c r="B1777" s="30">
        <v>2.5</v>
      </c>
      <c r="C1777" s="26">
        <f>VLOOKUP(A1777,autometer!$A$2:$B$42,2)</f>
        <v>12.75</v>
      </c>
    </row>
    <row r="1778" spans="1:3" ht="15" hidden="1">
      <c r="A1778" s="29">
        <v>1.1328125</v>
      </c>
      <c r="B1778" s="30">
        <v>2.5</v>
      </c>
      <c r="C1778" s="26">
        <f>VLOOKUP(A1778,autometer!$A$2:$B$42,2)</f>
        <v>12.75</v>
      </c>
    </row>
    <row r="1779" spans="1:3" ht="15" hidden="1">
      <c r="A1779" s="29">
        <v>1.19140625</v>
      </c>
      <c r="B1779" s="30">
        <v>2.5</v>
      </c>
      <c r="C1779" s="26">
        <f>VLOOKUP(A1779,autometer!$A$2:$B$42,2)</f>
        <v>12.75</v>
      </c>
    </row>
    <row r="1780" spans="1:3" ht="15" hidden="1">
      <c r="A1780" s="29">
        <v>1.11328125</v>
      </c>
      <c r="B1780" s="30">
        <v>2.5</v>
      </c>
      <c r="C1780" s="26">
        <f>VLOOKUP(A1780,autometer!$A$2:$B$42,2)</f>
        <v>12.75</v>
      </c>
    </row>
    <row r="1781" spans="1:3" ht="15" hidden="1">
      <c r="A1781" s="29">
        <v>1.11328125</v>
      </c>
      <c r="B1781" s="30">
        <v>2.5</v>
      </c>
      <c r="C1781" s="26">
        <f>VLOOKUP(A1781,autometer!$A$2:$B$42,2)</f>
        <v>12.75</v>
      </c>
    </row>
    <row r="1782" spans="1:3" ht="15" hidden="1">
      <c r="A1782" s="29">
        <v>1.09375</v>
      </c>
      <c r="B1782" s="30">
        <v>2.5</v>
      </c>
      <c r="C1782" s="26">
        <f>VLOOKUP(A1782,autometer!$A$2:$B$42,2)</f>
        <v>12.5</v>
      </c>
    </row>
    <row r="1783" spans="1:3" ht="15" hidden="1">
      <c r="A1783" s="29">
        <v>1.09375</v>
      </c>
      <c r="B1783" s="30">
        <v>2.5</v>
      </c>
      <c r="C1783" s="26">
        <f>VLOOKUP(A1783,autometer!$A$2:$B$42,2)</f>
        <v>12.5</v>
      </c>
    </row>
    <row r="1784" spans="1:3" ht="15" hidden="1">
      <c r="A1784" s="29">
        <v>1.1328125</v>
      </c>
      <c r="B1784" s="30">
        <v>2.5</v>
      </c>
      <c r="C1784" s="26">
        <f>VLOOKUP(A1784,autometer!$A$2:$B$42,2)</f>
        <v>12.75</v>
      </c>
    </row>
    <row r="1785" spans="1:3" ht="15" hidden="1">
      <c r="A1785" s="29">
        <v>1.1328125</v>
      </c>
      <c r="B1785" s="30">
        <v>2.5</v>
      </c>
      <c r="C1785" s="26">
        <f>VLOOKUP(A1785,autometer!$A$2:$B$42,2)</f>
        <v>12.75</v>
      </c>
    </row>
    <row r="1786" spans="1:3" ht="15" hidden="1">
      <c r="A1786" s="29">
        <v>1.1328125</v>
      </c>
      <c r="B1786" s="30">
        <v>2.5</v>
      </c>
      <c r="C1786" s="26">
        <f>VLOOKUP(A1786,autometer!$A$2:$B$42,2)</f>
        <v>12.75</v>
      </c>
    </row>
    <row r="1787" spans="1:3" ht="15" hidden="1">
      <c r="A1787" s="29">
        <v>1.15234375</v>
      </c>
      <c r="B1787" s="30">
        <v>2.5</v>
      </c>
      <c r="C1787" s="26">
        <f>VLOOKUP(A1787,autometer!$A$2:$B$42,2)</f>
        <v>12.75</v>
      </c>
    </row>
    <row r="1788" spans="1:3" ht="15" hidden="1">
      <c r="A1788" s="29">
        <v>1.15234375</v>
      </c>
      <c r="B1788" s="30">
        <v>2.5</v>
      </c>
      <c r="C1788" s="26">
        <f>VLOOKUP(A1788,autometer!$A$2:$B$42,2)</f>
        <v>12.75</v>
      </c>
    </row>
    <row r="1789" spans="1:3" ht="15" hidden="1">
      <c r="A1789" s="29">
        <v>1.1328125</v>
      </c>
      <c r="B1789" s="30">
        <v>2.5</v>
      </c>
      <c r="C1789" s="26">
        <f>VLOOKUP(A1789,autometer!$A$2:$B$42,2)</f>
        <v>12.75</v>
      </c>
    </row>
    <row r="1790" spans="1:3" ht="15" hidden="1">
      <c r="A1790" s="29">
        <v>1.1328125</v>
      </c>
      <c r="B1790" s="30">
        <v>2.5</v>
      </c>
      <c r="C1790" s="26">
        <f>VLOOKUP(A1790,autometer!$A$2:$B$42,2)</f>
        <v>12.75</v>
      </c>
    </row>
    <row r="1791" spans="1:3" ht="15" hidden="1">
      <c r="A1791" s="29">
        <v>1.2109375</v>
      </c>
      <c r="B1791" s="30">
        <v>2.5</v>
      </c>
      <c r="C1791" s="26">
        <f>VLOOKUP(A1791,autometer!$A$2:$B$42,2)</f>
        <v>13</v>
      </c>
    </row>
    <row r="1792" spans="1:3" ht="15" hidden="1">
      <c r="A1792" s="29">
        <v>1.23046875</v>
      </c>
      <c r="B1792" s="30">
        <v>2.5</v>
      </c>
      <c r="C1792" s="26">
        <f>VLOOKUP(A1792,autometer!$A$2:$B$42,2)</f>
        <v>13</v>
      </c>
    </row>
    <row r="1793" spans="1:3" ht="15" hidden="1">
      <c r="A1793" s="29">
        <v>1.15234375</v>
      </c>
      <c r="B1793" s="30">
        <v>2.5</v>
      </c>
      <c r="C1793" s="26">
        <f>VLOOKUP(A1793,autometer!$A$2:$B$42,2)</f>
        <v>12.75</v>
      </c>
    </row>
    <row r="1794" spans="1:3" ht="15" hidden="1">
      <c r="A1794" s="29">
        <v>1.2109375</v>
      </c>
      <c r="B1794" s="30">
        <v>2.5</v>
      </c>
      <c r="C1794" s="26">
        <f>VLOOKUP(A1794,autometer!$A$2:$B$42,2)</f>
        <v>13</v>
      </c>
    </row>
    <row r="1795" spans="1:3" ht="15" hidden="1">
      <c r="A1795" s="29">
        <v>1.171875</v>
      </c>
      <c r="B1795" s="30">
        <v>2.5</v>
      </c>
      <c r="C1795" s="26">
        <f>VLOOKUP(A1795,autometer!$A$2:$B$42,2)</f>
        <v>12.75</v>
      </c>
    </row>
    <row r="1796" spans="1:3" ht="15" hidden="1">
      <c r="A1796" s="29">
        <v>1.11328125</v>
      </c>
      <c r="B1796" s="30">
        <v>2.5</v>
      </c>
      <c r="C1796" s="26">
        <f>VLOOKUP(A1796,autometer!$A$2:$B$42,2)</f>
        <v>12.75</v>
      </c>
    </row>
    <row r="1797" spans="1:3" ht="15" hidden="1">
      <c r="A1797" s="29">
        <v>1.1328125</v>
      </c>
      <c r="B1797" s="30">
        <v>2.5</v>
      </c>
      <c r="C1797" s="26">
        <f>VLOOKUP(A1797,autometer!$A$2:$B$42,2)</f>
        <v>12.75</v>
      </c>
    </row>
    <row r="1798" spans="1:3" ht="15" hidden="1">
      <c r="A1798" s="29">
        <v>1.15234375</v>
      </c>
      <c r="B1798" s="30">
        <v>2.5</v>
      </c>
      <c r="C1798" s="26">
        <f>VLOOKUP(A1798,autometer!$A$2:$B$42,2)</f>
        <v>12.75</v>
      </c>
    </row>
    <row r="1799" spans="1:3" ht="15" hidden="1">
      <c r="A1799" s="29">
        <v>1.2109375</v>
      </c>
      <c r="B1799" s="30">
        <v>2.5</v>
      </c>
      <c r="C1799" s="26">
        <f>VLOOKUP(A1799,autometer!$A$2:$B$42,2)</f>
        <v>13</v>
      </c>
    </row>
    <row r="1800" spans="1:3" ht="15" hidden="1">
      <c r="A1800" s="29">
        <v>1.15234375</v>
      </c>
      <c r="B1800" s="30">
        <v>2.5</v>
      </c>
      <c r="C1800" s="26">
        <f>VLOOKUP(A1800,autometer!$A$2:$B$42,2)</f>
        <v>12.75</v>
      </c>
    </row>
    <row r="1801" spans="1:3" ht="15" hidden="1">
      <c r="A1801" s="29">
        <v>1.25</v>
      </c>
      <c r="B1801" s="30">
        <v>2.5</v>
      </c>
      <c r="C1801" s="26">
        <f>VLOOKUP(A1801,autometer!$A$2:$B$42,2)</f>
        <v>13</v>
      </c>
    </row>
    <row r="1802" spans="1:3" ht="15" hidden="1">
      <c r="A1802" s="29">
        <v>1.23046875</v>
      </c>
      <c r="B1802" s="30">
        <v>2.5</v>
      </c>
      <c r="C1802" s="26">
        <f>VLOOKUP(A1802,autometer!$A$2:$B$42,2)</f>
        <v>13</v>
      </c>
    </row>
    <row r="1803" spans="1:3" ht="15" hidden="1">
      <c r="A1803" s="29">
        <v>1.19140625</v>
      </c>
      <c r="B1803" s="30">
        <v>2.5</v>
      </c>
      <c r="C1803" s="26">
        <f>VLOOKUP(A1803,autometer!$A$2:$B$42,2)</f>
        <v>12.75</v>
      </c>
    </row>
    <row r="1804" spans="1:3" ht="15" hidden="1">
      <c r="A1804" s="29">
        <v>1.26953125</v>
      </c>
      <c r="B1804" s="30">
        <v>2.5</v>
      </c>
      <c r="C1804" s="26">
        <f>VLOOKUP(A1804,autometer!$A$2:$B$42,2)</f>
        <v>13</v>
      </c>
    </row>
    <row r="1805" spans="1:3" ht="15" hidden="1">
      <c r="A1805" s="29">
        <v>1.2890625</v>
      </c>
      <c r="B1805" s="30">
        <v>2.5</v>
      </c>
      <c r="C1805" s="26">
        <f>VLOOKUP(A1805,autometer!$A$2:$B$42,2)</f>
        <v>13</v>
      </c>
    </row>
    <row r="1806" spans="1:3" ht="15" hidden="1">
      <c r="A1806" s="29">
        <v>1.38671875</v>
      </c>
      <c r="B1806" s="30">
        <v>2.5</v>
      </c>
      <c r="C1806" s="26">
        <f>VLOOKUP(A1806,autometer!$A$2:$B$42,2)</f>
        <v>13.25</v>
      </c>
    </row>
    <row r="1807" spans="1:3" ht="15" hidden="1">
      <c r="A1807" s="27">
        <v>1.09375</v>
      </c>
      <c r="B1807" s="30">
        <v>2.51953125</v>
      </c>
      <c r="C1807" s="26">
        <f>VLOOKUP(A1807,autometer!$A$2:$B$42,2)</f>
        <v>12.5</v>
      </c>
    </row>
    <row r="1808" spans="1:3" ht="15" hidden="1">
      <c r="A1808" s="27">
        <v>1.07421875</v>
      </c>
      <c r="B1808" s="30">
        <v>2.51953125</v>
      </c>
      <c r="C1808" s="26">
        <f>VLOOKUP(A1808,autometer!$A$2:$B$42,2)</f>
        <v>12.5</v>
      </c>
    </row>
    <row r="1809" spans="1:3" ht="15" hidden="1">
      <c r="A1809" s="27">
        <v>1.1328125</v>
      </c>
      <c r="B1809" s="30">
        <v>2.51953125</v>
      </c>
      <c r="C1809" s="26">
        <f>VLOOKUP(A1809,autometer!$A$2:$B$42,2)</f>
        <v>12.75</v>
      </c>
    </row>
    <row r="1810" spans="1:3" ht="15" hidden="1">
      <c r="A1810" s="27">
        <v>1.1328125</v>
      </c>
      <c r="B1810" s="30">
        <v>2.51953125</v>
      </c>
      <c r="C1810" s="26">
        <f>VLOOKUP(A1810,autometer!$A$2:$B$42,2)</f>
        <v>12.75</v>
      </c>
    </row>
    <row r="1811" spans="1:3" ht="15" hidden="1">
      <c r="A1811" s="27">
        <v>1.1328125</v>
      </c>
      <c r="B1811" s="30">
        <v>2.51953125</v>
      </c>
      <c r="C1811" s="26">
        <f>VLOOKUP(A1811,autometer!$A$2:$B$42,2)</f>
        <v>12.75</v>
      </c>
    </row>
    <row r="1812" spans="1:3" ht="15" hidden="1">
      <c r="A1812" s="27">
        <v>1.19140625</v>
      </c>
      <c r="B1812" s="30">
        <v>2.51953125</v>
      </c>
      <c r="C1812" s="26">
        <f>VLOOKUP(A1812,autometer!$A$2:$B$42,2)</f>
        <v>12.75</v>
      </c>
    </row>
    <row r="1813" spans="1:3" ht="15" hidden="1">
      <c r="A1813" s="27">
        <v>1.19140625</v>
      </c>
      <c r="B1813" s="30">
        <v>2.51953125</v>
      </c>
      <c r="C1813" s="26">
        <f>VLOOKUP(A1813,autometer!$A$2:$B$42,2)</f>
        <v>12.75</v>
      </c>
    </row>
    <row r="1814" spans="1:3" ht="15" hidden="1">
      <c r="A1814" s="27">
        <v>1.19140625</v>
      </c>
      <c r="B1814" s="30">
        <v>2.51953125</v>
      </c>
      <c r="C1814" s="26">
        <f>VLOOKUP(A1814,autometer!$A$2:$B$42,2)</f>
        <v>12.75</v>
      </c>
    </row>
    <row r="1815" spans="1:3" ht="15" hidden="1">
      <c r="A1815" s="27">
        <v>1.19140625</v>
      </c>
      <c r="B1815" s="30">
        <v>2.51953125</v>
      </c>
      <c r="C1815" s="26">
        <f>VLOOKUP(A1815,autometer!$A$2:$B$42,2)</f>
        <v>12.75</v>
      </c>
    </row>
    <row r="1816" spans="1:3" ht="15" hidden="1">
      <c r="A1816" s="27">
        <v>1.2109375</v>
      </c>
      <c r="B1816" s="30">
        <v>2.51953125</v>
      </c>
      <c r="C1816" s="26">
        <f>VLOOKUP(A1816,autometer!$A$2:$B$42,2)</f>
        <v>13</v>
      </c>
    </row>
    <row r="1817" spans="1:3" ht="15" hidden="1">
      <c r="A1817" s="27">
        <v>1.23046875</v>
      </c>
      <c r="B1817" s="30">
        <v>2.51953125</v>
      </c>
      <c r="C1817" s="26">
        <f>VLOOKUP(A1817,autometer!$A$2:$B$42,2)</f>
        <v>13</v>
      </c>
    </row>
    <row r="1818" spans="1:3" ht="15" hidden="1">
      <c r="A1818" s="27">
        <v>1.23046875</v>
      </c>
      <c r="B1818" s="30">
        <v>2.51953125</v>
      </c>
      <c r="C1818" s="26">
        <f>VLOOKUP(A1818,autometer!$A$2:$B$42,2)</f>
        <v>13</v>
      </c>
    </row>
    <row r="1819" spans="1:3" ht="15" hidden="1">
      <c r="A1819" s="27">
        <v>1.26953125</v>
      </c>
      <c r="B1819" s="30">
        <v>2.51953125</v>
      </c>
      <c r="C1819" s="26">
        <f>VLOOKUP(A1819,autometer!$A$2:$B$42,2)</f>
        <v>13</v>
      </c>
    </row>
    <row r="1820" spans="1:3" ht="15" hidden="1">
      <c r="A1820" s="27">
        <v>1.23046875</v>
      </c>
      <c r="B1820" s="30">
        <v>2.51953125</v>
      </c>
      <c r="C1820" s="26">
        <f>VLOOKUP(A1820,autometer!$A$2:$B$42,2)</f>
        <v>13</v>
      </c>
    </row>
    <row r="1821" spans="1:3" ht="15" hidden="1">
      <c r="A1821" s="27">
        <v>1.23046875</v>
      </c>
      <c r="B1821" s="30">
        <v>2.51953125</v>
      </c>
      <c r="C1821" s="26">
        <f>VLOOKUP(A1821,autometer!$A$2:$B$42,2)</f>
        <v>13</v>
      </c>
    </row>
    <row r="1822" spans="1:3" ht="15" hidden="1">
      <c r="A1822" s="27">
        <v>1.26953125</v>
      </c>
      <c r="B1822" s="30">
        <v>2.51953125</v>
      </c>
      <c r="C1822" s="26">
        <f>VLOOKUP(A1822,autometer!$A$2:$B$42,2)</f>
        <v>13</v>
      </c>
    </row>
    <row r="1823" spans="1:3" ht="15" hidden="1">
      <c r="A1823" s="27">
        <v>1.26953125</v>
      </c>
      <c r="B1823" s="30">
        <v>2.51953125</v>
      </c>
      <c r="C1823" s="26">
        <f>VLOOKUP(A1823,autometer!$A$2:$B$42,2)</f>
        <v>13</v>
      </c>
    </row>
    <row r="1824" spans="1:3" ht="15" hidden="1">
      <c r="A1824" s="27">
        <v>1.26953125</v>
      </c>
      <c r="B1824" s="30">
        <v>2.51953125</v>
      </c>
      <c r="C1824" s="26">
        <f>VLOOKUP(A1824,autometer!$A$2:$B$42,2)</f>
        <v>13</v>
      </c>
    </row>
    <row r="1825" spans="1:3" ht="15" hidden="1">
      <c r="A1825" s="27">
        <v>1.26953125</v>
      </c>
      <c r="B1825" s="30">
        <v>2.51953125</v>
      </c>
      <c r="C1825" s="26">
        <f>VLOOKUP(A1825,autometer!$A$2:$B$42,2)</f>
        <v>13</v>
      </c>
    </row>
    <row r="1826" spans="1:3" ht="15" hidden="1">
      <c r="A1826" s="27">
        <v>1.2890625</v>
      </c>
      <c r="B1826" s="30">
        <v>2.51953125</v>
      </c>
      <c r="C1826" s="26">
        <f>VLOOKUP(A1826,autometer!$A$2:$B$42,2)</f>
        <v>13</v>
      </c>
    </row>
    <row r="1827" spans="1:3" ht="15" hidden="1">
      <c r="A1827" s="27">
        <v>1.30859375</v>
      </c>
      <c r="B1827" s="30">
        <v>2.51953125</v>
      </c>
      <c r="C1827" s="26">
        <f>VLOOKUP(A1827,autometer!$A$2:$B$42,2)</f>
        <v>13.25</v>
      </c>
    </row>
    <row r="1828" spans="1:3" ht="15" hidden="1">
      <c r="A1828" s="27">
        <v>1.34765625</v>
      </c>
      <c r="B1828" s="30">
        <v>2.51953125</v>
      </c>
      <c r="C1828" s="26">
        <f>VLOOKUP(A1828,autometer!$A$2:$B$42,2)</f>
        <v>13.25</v>
      </c>
    </row>
    <row r="1829" spans="1:3" ht="15" hidden="1">
      <c r="A1829" s="27">
        <v>1.23046875</v>
      </c>
      <c r="B1829" s="30">
        <v>2.51953125</v>
      </c>
      <c r="C1829" s="26">
        <f>VLOOKUP(A1829,autometer!$A$2:$B$42,2)</f>
        <v>13</v>
      </c>
    </row>
    <row r="1830" spans="1:3" ht="15" hidden="1">
      <c r="A1830" s="27">
        <v>1.19140625</v>
      </c>
      <c r="B1830" s="30">
        <v>2.51953125</v>
      </c>
      <c r="C1830" s="26">
        <f>VLOOKUP(A1830,autometer!$A$2:$B$42,2)</f>
        <v>12.75</v>
      </c>
    </row>
    <row r="1831" spans="1:3" ht="15" hidden="1">
      <c r="A1831" s="27">
        <v>1.2890625</v>
      </c>
      <c r="B1831" s="30">
        <v>2.51953125</v>
      </c>
      <c r="C1831" s="26">
        <f>VLOOKUP(A1831,autometer!$A$2:$B$42,2)</f>
        <v>13</v>
      </c>
    </row>
    <row r="1832" spans="1:3" ht="15" hidden="1">
      <c r="A1832" s="27">
        <v>1.26953125</v>
      </c>
      <c r="B1832" s="30">
        <v>2.51953125</v>
      </c>
      <c r="C1832" s="26">
        <f>VLOOKUP(A1832,autometer!$A$2:$B$42,2)</f>
        <v>13</v>
      </c>
    </row>
    <row r="1833" spans="1:3" ht="15" hidden="1">
      <c r="A1833" s="27">
        <v>1.23046875</v>
      </c>
      <c r="B1833" s="30">
        <v>2.51953125</v>
      </c>
      <c r="C1833" s="26">
        <f>VLOOKUP(A1833,autometer!$A$2:$B$42,2)</f>
        <v>13</v>
      </c>
    </row>
    <row r="1834" spans="1:3" ht="15" hidden="1">
      <c r="A1834" s="27">
        <v>1.25</v>
      </c>
      <c r="B1834" s="30">
        <v>2.51953125</v>
      </c>
      <c r="C1834" s="26">
        <f>VLOOKUP(A1834,autometer!$A$2:$B$42,2)</f>
        <v>13</v>
      </c>
    </row>
    <row r="1835" spans="1:3" ht="15" hidden="1">
      <c r="A1835" s="27">
        <v>1.25</v>
      </c>
      <c r="B1835" s="30">
        <v>2.51953125</v>
      </c>
      <c r="C1835" s="26">
        <f>VLOOKUP(A1835,autometer!$A$2:$B$42,2)</f>
        <v>13</v>
      </c>
    </row>
    <row r="1836" spans="1:3" ht="15" hidden="1">
      <c r="A1836" s="27">
        <v>1.25</v>
      </c>
      <c r="B1836" s="30">
        <v>2.51953125</v>
      </c>
      <c r="C1836" s="26">
        <f>VLOOKUP(A1836,autometer!$A$2:$B$42,2)</f>
        <v>13</v>
      </c>
    </row>
    <row r="1837" spans="1:3" ht="15" hidden="1">
      <c r="A1837" s="27">
        <v>1.2109375</v>
      </c>
      <c r="B1837" s="30">
        <v>2.51953125</v>
      </c>
      <c r="C1837" s="26">
        <f>VLOOKUP(A1837,autometer!$A$2:$B$42,2)</f>
        <v>13</v>
      </c>
    </row>
    <row r="1838" spans="1:3" ht="15" hidden="1">
      <c r="A1838" s="27">
        <v>1.171875</v>
      </c>
      <c r="B1838" s="30">
        <v>2.51953125</v>
      </c>
      <c r="C1838" s="26">
        <f>VLOOKUP(A1838,autometer!$A$2:$B$42,2)</f>
        <v>12.75</v>
      </c>
    </row>
    <row r="1839" spans="1:3" ht="15" hidden="1">
      <c r="A1839" s="27">
        <v>1.23046875</v>
      </c>
      <c r="B1839" s="30">
        <v>2.51953125</v>
      </c>
      <c r="C1839" s="26">
        <f>VLOOKUP(A1839,autometer!$A$2:$B$42,2)</f>
        <v>13</v>
      </c>
    </row>
    <row r="1840" spans="1:3" ht="15" hidden="1">
      <c r="A1840" s="27">
        <v>1.2109375</v>
      </c>
      <c r="B1840" s="30">
        <v>2.51953125</v>
      </c>
      <c r="C1840" s="26">
        <f>VLOOKUP(A1840,autometer!$A$2:$B$42,2)</f>
        <v>13</v>
      </c>
    </row>
    <row r="1841" spans="1:3" ht="15" hidden="1">
      <c r="A1841" s="27">
        <v>1.2109375</v>
      </c>
      <c r="B1841" s="30">
        <v>2.51953125</v>
      </c>
      <c r="C1841" s="26">
        <f>VLOOKUP(A1841,autometer!$A$2:$B$42,2)</f>
        <v>13</v>
      </c>
    </row>
    <row r="1842" spans="1:3" ht="15" hidden="1">
      <c r="A1842" s="27">
        <v>1.23046875</v>
      </c>
      <c r="B1842" s="30">
        <v>2.51953125</v>
      </c>
      <c r="C1842" s="26">
        <f>VLOOKUP(A1842,autometer!$A$2:$B$42,2)</f>
        <v>13</v>
      </c>
    </row>
    <row r="1843" spans="1:3" ht="15" hidden="1">
      <c r="A1843" s="27">
        <v>1.2109375</v>
      </c>
      <c r="B1843" s="30">
        <v>2.51953125</v>
      </c>
      <c r="C1843" s="26">
        <f>VLOOKUP(A1843,autometer!$A$2:$B$42,2)</f>
        <v>13</v>
      </c>
    </row>
    <row r="1844" spans="1:3" ht="15" hidden="1">
      <c r="A1844" s="27">
        <v>1.23046875</v>
      </c>
      <c r="B1844" s="30">
        <v>2.51953125</v>
      </c>
      <c r="C1844" s="26">
        <f>VLOOKUP(A1844,autometer!$A$2:$B$42,2)</f>
        <v>13</v>
      </c>
    </row>
    <row r="1845" spans="1:3" ht="15" hidden="1">
      <c r="A1845" s="27">
        <v>1.2890625</v>
      </c>
      <c r="B1845" s="30">
        <v>2.51953125</v>
      </c>
      <c r="C1845" s="26">
        <f>VLOOKUP(A1845,autometer!$A$2:$B$42,2)</f>
        <v>13</v>
      </c>
    </row>
    <row r="1846" spans="1:3" ht="15" hidden="1">
      <c r="A1846" s="27">
        <v>1.26953125</v>
      </c>
      <c r="B1846" s="30">
        <v>2.51953125</v>
      </c>
      <c r="C1846" s="26">
        <f>VLOOKUP(A1846,autometer!$A$2:$B$42,2)</f>
        <v>13</v>
      </c>
    </row>
    <row r="1847" spans="1:3" ht="15" hidden="1">
      <c r="A1847" s="27">
        <v>1.26953125</v>
      </c>
      <c r="B1847" s="30">
        <v>2.51953125</v>
      </c>
      <c r="C1847" s="26">
        <f>VLOOKUP(A1847,autometer!$A$2:$B$42,2)</f>
        <v>13</v>
      </c>
    </row>
    <row r="1848" spans="1:3" ht="15" hidden="1">
      <c r="A1848" s="27">
        <v>1.26953125</v>
      </c>
      <c r="B1848" s="30">
        <v>2.51953125</v>
      </c>
      <c r="C1848" s="26">
        <f>VLOOKUP(A1848,autometer!$A$2:$B$42,2)</f>
        <v>13</v>
      </c>
    </row>
    <row r="1849" spans="1:3" ht="15" hidden="1">
      <c r="A1849" s="27">
        <v>1.328125</v>
      </c>
      <c r="B1849" s="30">
        <v>2.51953125</v>
      </c>
      <c r="C1849" s="26">
        <f>VLOOKUP(A1849,autometer!$A$2:$B$42,2)</f>
        <v>13.25</v>
      </c>
    </row>
    <row r="1850" spans="1:3" ht="15" hidden="1">
      <c r="A1850" s="27">
        <v>1.30859375</v>
      </c>
      <c r="B1850" s="30">
        <v>2.51953125</v>
      </c>
      <c r="C1850" s="26">
        <f>VLOOKUP(A1850,autometer!$A$2:$B$42,2)</f>
        <v>13.25</v>
      </c>
    </row>
    <row r="1851" spans="1:3" ht="15" hidden="1">
      <c r="A1851" s="27">
        <v>1.30859375</v>
      </c>
      <c r="B1851" s="30">
        <v>2.51953125</v>
      </c>
      <c r="C1851" s="26">
        <f>VLOOKUP(A1851,autometer!$A$2:$B$42,2)</f>
        <v>13.25</v>
      </c>
    </row>
    <row r="1852" spans="1:3" ht="15" hidden="1">
      <c r="A1852" s="27">
        <v>1.26953125</v>
      </c>
      <c r="B1852" s="30">
        <v>2.51953125</v>
      </c>
      <c r="C1852" s="26">
        <f>VLOOKUP(A1852,autometer!$A$2:$B$42,2)</f>
        <v>13</v>
      </c>
    </row>
    <row r="1853" spans="1:3" ht="15" hidden="1">
      <c r="A1853" s="27">
        <v>1.26953125</v>
      </c>
      <c r="B1853" s="30">
        <v>2.51953125</v>
      </c>
      <c r="C1853" s="26">
        <f>VLOOKUP(A1853,autometer!$A$2:$B$42,2)</f>
        <v>13</v>
      </c>
    </row>
    <row r="1854" spans="1:3" ht="15" hidden="1">
      <c r="A1854" s="27">
        <v>1.328125</v>
      </c>
      <c r="B1854" s="30">
        <v>2.51953125</v>
      </c>
      <c r="C1854" s="26">
        <f>VLOOKUP(A1854,autometer!$A$2:$B$42,2)</f>
        <v>13.25</v>
      </c>
    </row>
    <row r="1855" spans="1:3" ht="15" hidden="1">
      <c r="A1855" s="27">
        <v>1.30859375</v>
      </c>
      <c r="B1855" s="30">
        <v>2.51953125</v>
      </c>
      <c r="C1855" s="26">
        <f>VLOOKUP(A1855,autometer!$A$2:$B$42,2)</f>
        <v>13.25</v>
      </c>
    </row>
    <row r="1856" spans="1:3" ht="15" hidden="1">
      <c r="A1856" s="27">
        <v>1.26953125</v>
      </c>
      <c r="B1856" s="30">
        <v>2.51953125</v>
      </c>
      <c r="C1856" s="26">
        <f>VLOOKUP(A1856,autometer!$A$2:$B$42,2)</f>
        <v>13</v>
      </c>
    </row>
    <row r="1857" spans="1:3" ht="15" hidden="1">
      <c r="A1857" s="27">
        <v>1.30859375</v>
      </c>
      <c r="B1857" s="30">
        <v>2.51953125</v>
      </c>
      <c r="C1857" s="26">
        <f>VLOOKUP(A1857,autometer!$A$2:$B$42,2)</f>
        <v>13.25</v>
      </c>
    </row>
    <row r="1858" spans="1:3" ht="15" hidden="1">
      <c r="A1858" s="27">
        <v>1.26953125</v>
      </c>
      <c r="B1858" s="30">
        <v>2.51953125</v>
      </c>
      <c r="C1858" s="26">
        <f>VLOOKUP(A1858,autometer!$A$2:$B$42,2)</f>
        <v>13</v>
      </c>
    </row>
    <row r="1859" spans="1:3" ht="15" hidden="1">
      <c r="A1859" s="27">
        <v>1.2890625</v>
      </c>
      <c r="B1859" s="30">
        <v>2.51953125</v>
      </c>
      <c r="C1859" s="26">
        <f>VLOOKUP(A1859,autometer!$A$2:$B$42,2)</f>
        <v>13</v>
      </c>
    </row>
    <row r="1860" spans="1:3" ht="15" hidden="1">
      <c r="A1860" s="27">
        <v>1.328125</v>
      </c>
      <c r="B1860" s="30">
        <v>2.51953125</v>
      </c>
      <c r="C1860" s="26">
        <f>VLOOKUP(A1860,autometer!$A$2:$B$42,2)</f>
        <v>13.25</v>
      </c>
    </row>
    <row r="1861" spans="1:3" ht="15" hidden="1">
      <c r="A1861" s="27">
        <v>1.328125</v>
      </c>
      <c r="B1861" s="30">
        <v>2.51953125</v>
      </c>
      <c r="C1861" s="26">
        <f>VLOOKUP(A1861,autometer!$A$2:$B$42,2)</f>
        <v>13.25</v>
      </c>
    </row>
    <row r="1862" spans="1:3" ht="15" hidden="1">
      <c r="A1862" s="27">
        <v>1.328125</v>
      </c>
      <c r="B1862" s="30">
        <v>2.51953125</v>
      </c>
      <c r="C1862" s="26">
        <f>VLOOKUP(A1862,autometer!$A$2:$B$42,2)</f>
        <v>13.25</v>
      </c>
    </row>
    <row r="1863" spans="1:3" ht="15" hidden="1">
      <c r="A1863" s="27">
        <v>1.30859375</v>
      </c>
      <c r="B1863" s="30">
        <v>2.51953125</v>
      </c>
      <c r="C1863" s="26">
        <f>VLOOKUP(A1863,autometer!$A$2:$B$42,2)</f>
        <v>13.25</v>
      </c>
    </row>
    <row r="1864" spans="1:3" ht="15" hidden="1">
      <c r="A1864" s="27">
        <v>1.30859375</v>
      </c>
      <c r="B1864" s="30">
        <v>2.51953125</v>
      </c>
      <c r="C1864" s="26">
        <f>VLOOKUP(A1864,autometer!$A$2:$B$42,2)</f>
        <v>13.25</v>
      </c>
    </row>
    <row r="1865" spans="1:3" ht="15" hidden="1">
      <c r="A1865" s="27">
        <v>1.34765625</v>
      </c>
      <c r="B1865" s="30">
        <v>2.51953125</v>
      </c>
      <c r="C1865" s="26">
        <f>VLOOKUP(A1865,autometer!$A$2:$B$42,2)</f>
        <v>13.25</v>
      </c>
    </row>
    <row r="1866" spans="1:3" ht="15" hidden="1">
      <c r="A1866" s="27">
        <v>1.30859375</v>
      </c>
      <c r="B1866" s="30">
        <v>2.51953125</v>
      </c>
      <c r="C1866" s="26">
        <f>VLOOKUP(A1866,autometer!$A$2:$B$42,2)</f>
        <v>13.25</v>
      </c>
    </row>
    <row r="1867" spans="1:3" ht="15" hidden="1">
      <c r="A1867" s="27">
        <v>1.3671875</v>
      </c>
      <c r="B1867" s="30">
        <v>2.51953125</v>
      </c>
      <c r="C1867" s="26">
        <f>VLOOKUP(A1867,autometer!$A$2:$B$42,2)</f>
        <v>13.25</v>
      </c>
    </row>
    <row r="1868" spans="1:3" ht="15" hidden="1">
      <c r="A1868" s="27">
        <v>1.30859375</v>
      </c>
      <c r="B1868" s="30">
        <v>2.51953125</v>
      </c>
      <c r="C1868" s="26">
        <f>VLOOKUP(A1868,autometer!$A$2:$B$42,2)</f>
        <v>13.25</v>
      </c>
    </row>
    <row r="1869" spans="1:3" ht="15" hidden="1">
      <c r="A1869" s="27">
        <v>1.40625</v>
      </c>
      <c r="B1869" s="30">
        <v>2.51953125</v>
      </c>
      <c r="C1869" s="26">
        <f>VLOOKUP(A1869,autometer!$A$2:$B$42,2)</f>
        <v>13.5</v>
      </c>
    </row>
    <row r="1870" spans="1:3" ht="15" hidden="1">
      <c r="A1870" s="27">
        <v>1.38671875</v>
      </c>
      <c r="B1870" s="30">
        <v>2.51953125</v>
      </c>
      <c r="C1870" s="26">
        <f>VLOOKUP(A1870,autometer!$A$2:$B$42,2)</f>
        <v>13.25</v>
      </c>
    </row>
    <row r="1871" spans="1:3" ht="15" hidden="1">
      <c r="A1871" s="27">
        <v>1.38671875</v>
      </c>
      <c r="B1871" s="30">
        <v>2.51953125</v>
      </c>
      <c r="C1871" s="26">
        <f>VLOOKUP(A1871,autometer!$A$2:$B$42,2)</f>
        <v>13.25</v>
      </c>
    </row>
    <row r="1872" spans="1:3" ht="15" hidden="1">
      <c r="A1872" s="27">
        <v>1.328125</v>
      </c>
      <c r="B1872" s="30">
        <v>2.51953125</v>
      </c>
      <c r="C1872" s="26">
        <f>VLOOKUP(A1872,autometer!$A$2:$B$42,2)</f>
        <v>13.25</v>
      </c>
    </row>
    <row r="1873" spans="1:3" ht="15" hidden="1">
      <c r="A1873" s="27">
        <v>1.328125</v>
      </c>
      <c r="B1873" s="30">
        <v>2.51953125</v>
      </c>
      <c r="C1873" s="26">
        <f>VLOOKUP(A1873,autometer!$A$2:$B$42,2)</f>
        <v>13.25</v>
      </c>
    </row>
    <row r="1874" spans="1:3" ht="15" hidden="1">
      <c r="A1874" s="27">
        <v>1.34765625</v>
      </c>
      <c r="B1874" s="30">
        <v>2.51953125</v>
      </c>
      <c r="C1874" s="26">
        <f>VLOOKUP(A1874,autometer!$A$2:$B$42,2)</f>
        <v>13.25</v>
      </c>
    </row>
    <row r="1875" spans="1:3" ht="15" hidden="1">
      <c r="A1875" s="27">
        <v>1.34765625</v>
      </c>
      <c r="B1875" s="30">
        <v>2.51953125</v>
      </c>
      <c r="C1875" s="26">
        <f>VLOOKUP(A1875,autometer!$A$2:$B$42,2)</f>
        <v>13.25</v>
      </c>
    </row>
    <row r="1876" spans="1:3" ht="15" hidden="1">
      <c r="A1876" s="27">
        <v>1.38671875</v>
      </c>
      <c r="B1876" s="30">
        <v>2.51953125</v>
      </c>
      <c r="C1876" s="26">
        <f>VLOOKUP(A1876,autometer!$A$2:$B$42,2)</f>
        <v>13.25</v>
      </c>
    </row>
    <row r="1877" spans="1:3" ht="15" hidden="1">
      <c r="A1877" s="27">
        <v>1.4453125</v>
      </c>
      <c r="B1877" s="30">
        <v>2.51953125</v>
      </c>
      <c r="C1877" s="26">
        <f>VLOOKUP(A1877,autometer!$A$2:$B$42,2)</f>
        <v>13.5</v>
      </c>
    </row>
    <row r="1878" spans="1:3" ht="15" hidden="1">
      <c r="A1878" s="27">
        <v>1.40625</v>
      </c>
      <c r="B1878" s="30">
        <v>2.51953125</v>
      </c>
      <c r="C1878" s="26">
        <f>VLOOKUP(A1878,autometer!$A$2:$B$42,2)</f>
        <v>13.5</v>
      </c>
    </row>
    <row r="1879" spans="1:3" ht="15" hidden="1">
      <c r="A1879" s="27">
        <v>1.40625</v>
      </c>
      <c r="B1879" s="30">
        <v>2.51953125</v>
      </c>
      <c r="C1879" s="26">
        <f>VLOOKUP(A1879,autometer!$A$2:$B$42,2)</f>
        <v>13.5</v>
      </c>
    </row>
    <row r="1880" spans="1:3" ht="15" hidden="1">
      <c r="A1880" s="27">
        <v>1.46484375</v>
      </c>
      <c r="B1880" s="30">
        <v>2.51953125</v>
      </c>
      <c r="C1880" s="26">
        <f>VLOOKUP(A1880,autometer!$A$2:$B$42,2)</f>
        <v>13.5</v>
      </c>
    </row>
    <row r="1881" spans="1:3" ht="15" hidden="1">
      <c r="A1881" s="27">
        <v>1.40625</v>
      </c>
      <c r="B1881" s="30">
        <v>2.51953125</v>
      </c>
      <c r="C1881" s="26">
        <f>VLOOKUP(A1881,autometer!$A$2:$B$42,2)</f>
        <v>13.5</v>
      </c>
    </row>
    <row r="1882" spans="1:3" ht="15" hidden="1">
      <c r="A1882" s="27">
        <v>1.46484375</v>
      </c>
      <c r="B1882" s="30">
        <v>2.51953125</v>
      </c>
      <c r="C1882" s="26">
        <f>VLOOKUP(A1882,autometer!$A$2:$B$42,2)</f>
        <v>13.5</v>
      </c>
    </row>
    <row r="1883" spans="1:3" ht="15" hidden="1">
      <c r="A1883" s="27">
        <v>1.484375</v>
      </c>
      <c r="B1883" s="30">
        <v>2.51953125</v>
      </c>
      <c r="C1883" s="26">
        <f>VLOOKUP(A1883,autometer!$A$2:$B$42,2)</f>
        <v>13.5</v>
      </c>
    </row>
    <row r="1884" spans="1:3" ht="15" hidden="1">
      <c r="A1884" s="27">
        <v>1.42578125</v>
      </c>
      <c r="B1884" s="30">
        <v>2.51953125</v>
      </c>
      <c r="C1884" s="26">
        <f>VLOOKUP(A1884,autometer!$A$2:$B$42,2)</f>
        <v>13.5</v>
      </c>
    </row>
    <row r="1885" spans="1:3" ht="15" hidden="1">
      <c r="A1885" s="27">
        <v>1.42578125</v>
      </c>
      <c r="B1885" s="30">
        <v>2.51953125</v>
      </c>
      <c r="C1885" s="26">
        <f>VLOOKUP(A1885,autometer!$A$2:$B$42,2)</f>
        <v>13.5</v>
      </c>
    </row>
    <row r="1886" spans="1:3" ht="15" hidden="1">
      <c r="A1886" s="27">
        <v>1.42578125</v>
      </c>
      <c r="B1886" s="30">
        <v>2.51953125</v>
      </c>
      <c r="C1886" s="26">
        <f>VLOOKUP(A1886,autometer!$A$2:$B$42,2)</f>
        <v>13.5</v>
      </c>
    </row>
    <row r="1887" spans="1:3" ht="15" hidden="1">
      <c r="A1887" s="27">
        <v>1.42578125</v>
      </c>
      <c r="B1887" s="30">
        <v>2.51953125</v>
      </c>
      <c r="C1887" s="26">
        <f>VLOOKUP(A1887,autometer!$A$2:$B$42,2)</f>
        <v>13.5</v>
      </c>
    </row>
    <row r="1888" spans="1:3" ht="15" hidden="1">
      <c r="A1888" s="27">
        <v>1.4453125</v>
      </c>
      <c r="B1888" s="30">
        <v>2.51953125</v>
      </c>
      <c r="C1888" s="26">
        <f>VLOOKUP(A1888,autometer!$A$2:$B$42,2)</f>
        <v>13.5</v>
      </c>
    </row>
    <row r="1889" spans="1:3" ht="15" hidden="1">
      <c r="A1889" s="27">
        <v>1.40625</v>
      </c>
      <c r="B1889" s="30">
        <v>2.51953125</v>
      </c>
      <c r="C1889" s="26">
        <f>VLOOKUP(A1889,autometer!$A$2:$B$42,2)</f>
        <v>13.5</v>
      </c>
    </row>
    <row r="1890" spans="1:3" ht="15" hidden="1">
      <c r="A1890" s="27">
        <v>1.38671875</v>
      </c>
      <c r="B1890" s="30">
        <v>2.51953125</v>
      </c>
      <c r="C1890" s="26">
        <f>VLOOKUP(A1890,autometer!$A$2:$B$42,2)</f>
        <v>13.25</v>
      </c>
    </row>
    <row r="1891" spans="1:3" ht="15" hidden="1">
      <c r="A1891" s="27">
        <v>1.328125</v>
      </c>
      <c r="B1891" s="30">
        <v>2.51953125</v>
      </c>
      <c r="C1891" s="26">
        <f>VLOOKUP(A1891,autometer!$A$2:$B$42,2)</f>
        <v>13.25</v>
      </c>
    </row>
    <row r="1892" spans="1:3" ht="15" hidden="1">
      <c r="A1892" s="27">
        <v>1.26953125</v>
      </c>
      <c r="B1892" s="30">
        <v>2.51953125</v>
      </c>
      <c r="C1892" s="26">
        <f>VLOOKUP(A1892,autometer!$A$2:$B$42,2)</f>
        <v>13</v>
      </c>
    </row>
    <row r="1893" spans="1:3" ht="15" hidden="1">
      <c r="A1893" s="27">
        <v>2.12890625</v>
      </c>
      <c r="B1893" s="30">
        <v>2.51953125</v>
      </c>
      <c r="C1893" s="26">
        <f>VLOOKUP(A1893,autometer!$A$2:$B$42,2)</f>
        <v>15.25</v>
      </c>
    </row>
    <row r="1894" spans="1:3" ht="15" hidden="1">
      <c r="A1894" s="27">
        <v>1.66015625</v>
      </c>
      <c r="B1894" s="30">
        <v>2.51953125</v>
      </c>
      <c r="C1894" s="26">
        <f>VLOOKUP(A1894,autometer!$A$2:$B$42,2)</f>
        <v>14</v>
      </c>
    </row>
    <row r="1895" spans="1:3" ht="15" hidden="1">
      <c r="A1895" s="27">
        <v>1.40625</v>
      </c>
      <c r="B1895" s="30">
        <v>2.51953125</v>
      </c>
      <c r="C1895" s="26">
        <f>VLOOKUP(A1895,autometer!$A$2:$B$42,2)</f>
        <v>13.5</v>
      </c>
    </row>
    <row r="1896" spans="1:3" ht="15" hidden="1">
      <c r="A1896" s="27">
        <v>1.3671875</v>
      </c>
      <c r="B1896" s="30">
        <v>2.51953125</v>
      </c>
      <c r="C1896" s="26">
        <f>VLOOKUP(A1896,autometer!$A$2:$B$42,2)</f>
        <v>13.25</v>
      </c>
    </row>
    <row r="1897" spans="1:3" ht="15" hidden="1">
      <c r="A1897" s="27">
        <v>1.34765625</v>
      </c>
      <c r="B1897" s="30">
        <v>2.51953125</v>
      </c>
      <c r="C1897" s="26">
        <f>VLOOKUP(A1897,autometer!$A$2:$B$42,2)</f>
        <v>13.25</v>
      </c>
    </row>
    <row r="1898" spans="1:3" ht="15" hidden="1">
      <c r="A1898" s="27">
        <v>2.03125</v>
      </c>
      <c r="B1898" s="30">
        <v>2.51953125</v>
      </c>
      <c r="C1898" s="26">
        <f>VLOOKUP(A1898,autometer!$A$2:$B$42,2)</f>
        <v>15</v>
      </c>
    </row>
    <row r="1899" spans="1:3" ht="15" hidden="1">
      <c r="A1899" s="27">
        <v>2.0703125</v>
      </c>
      <c r="B1899" s="30">
        <v>2.51953125</v>
      </c>
      <c r="C1899" s="26">
        <f>VLOOKUP(A1899,autometer!$A$2:$B$42,2)</f>
        <v>15</v>
      </c>
    </row>
    <row r="1900" spans="1:3" ht="15" hidden="1">
      <c r="A1900" s="27">
        <v>2.05078125</v>
      </c>
      <c r="B1900" s="30">
        <v>2.51953125</v>
      </c>
      <c r="C1900" s="26">
        <f>VLOOKUP(A1900,autometer!$A$2:$B$42,2)</f>
        <v>15</v>
      </c>
    </row>
    <row r="1901" spans="1:3" ht="15" hidden="1">
      <c r="A1901" s="27">
        <v>2.109375</v>
      </c>
      <c r="B1901" s="30">
        <v>2.51953125</v>
      </c>
      <c r="C1901" s="26">
        <f>VLOOKUP(A1901,autometer!$A$2:$B$42,2)</f>
        <v>15.25</v>
      </c>
    </row>
    <row r="1902" spans="1:3" ht="15" hidden="1">
      <c r="A1902" s="27">
        <v>2.08984375</v>
      </c>
      <c r="B1902" s="30">
        <v>2.51953125</v>
      </c>
      <c r="C1902" s="26">
        <f>VLOOKUP(A1902,autometer!$A$2:$B$42,2)</f>
        <v>15</v>
      </c>
    </row>
    <row r="1903" spans="1:3" ht="15" hidden="1">
      <c r="A1903" s="27">
        <v>2.12890625</v>
      </c>
      <c r="B1903" s="30">
        <v>2.51953125</v>
      </c>
      <c r="C1903" s="26">
        <f>VLOOKUP(A1903,autometer!$A$2:$B$42,2)</f>
        <v>15.25</v>
      </c>
    </row>
    <row r="1904" spans="1:3" ht="15" hidden="1">
      <c r="A1904" s="27">
        <v>2.1484375</v>
      </c>
      <c r="B1904" s="30">
        <v>2.51953125</v>
      </c>
      <c r="C1904" s="26">
        <f>VLOOKUP(A1904,autometer!$A$2:$B$42,2)</f>
        <v>15.25</v>
      </c>
    </row>
    <row r="1905" spans="1:3" ht="15" hidden="1">
      <c r="A1905" s="29">
        <v>1.1328125</v>
      </c>
      <c r="B1905" s="30">
        <v>2.51953125</v>
      </c>
      <c r="C1905" s="26">
        <f>VLOOKUP(A1905,autometer!$A$2:$B$42,2)</f>
        <v>12.75</v>
      </c>
    </row>
    <row r="1906" spans="1:3" ht="15" hidden="1">
      <c r="A1906" s="29">
        <v>1.11328125</v>
      </c>
      <c r="B1906" s="30">
        <v>2.51953125</v>
      </c>
      <c r="C1906" s="26">
        <f>VLOOKUP(A1906,autometer!$A$2:$B$42,2)</f>
        <v>12.75</v>
      </c>
    </row>
    <row r="1907" spans="1:3" ht="15" hidden="1">
      <c r="A1907" s="29">
        <v>1.11328125</v>
      </c>
      <c r="B1907" s="30">
        <v>2.51953125</v>
      </c>
      <c r="C1907" s="26">
        <f>VLOOKUP(A1907,autometer!$A$2:$B$42,2)</f>
        <v>12.75</v>
      </c>
    </row>
    <row r="1908" spans="1:3" ht="15" hidden="1">
      <c r="A1908" s="29">
        <v>1.15234375</v>
      </c>
      <c r="B1908" s="30">
        <v>2.51953125</v>
      </c>
      <c r="C1908" s="26">
        <f>VLOOKUP(A1908,autometer!$A$2:$B$42,2)</f>
        <v>12.75</v>
      </c>
    </row>
    <row r="1909" spans="1:3" ht="15" hidden="1">
      <c r="A1909" s="29">
        <v>1.2109375</v>
      </c>
      <c r="B1909" s="30">
        <v>2.51953125</v>
      </c>
      <c r="C1909" s="26">
        <f>VLOOKUP(A1909,autometer!$A$2:$B$42,2)</f>
        <v>13</v>
      </c>
    </row>
    <row r="1910" spans="1:3" ht="15" hidden="1">
      <c r="A1910" s="29">
        <v>1.19140625</v>
      </c>
      <c r="B1910" s="30">
        <v>2.51953125</v>
      </c>
      <c r="C1910" s="26">
        <f>VLOOKUP(A1910,autometer!$A$2:$B$42,2)</f>
        <v>12.75</v>
      </c>
    </row>
    <row r="1911" spans="1:3" ht="15" hidden="1">
      <c r="A1911" s="29">
        <v>1.2109375</v>
      </c>
      <c r="B1911" s="30">
        <v>2.51953125</v>
      </c>
      <c r="C1911" s="26">
        <f>VLOOKUP(A1911,autometer!$A$2:$B$42,2)</f>
        <v>13</v>
      </c>
    </row>
    <row r="1912" spans="1:3" ht="15" hidden="1">
      <c r="A1912" s="29">
        <v>1.2109375</v>
      </c>
      <c r="B1912" s="30">
        <v>2.51953125</v>
      </c>
      <c r="C1912" s="26">
        <f>VLOOKUP(A1912,autometer!$A$2:$B$42,2)</f>
        <v>13</v>
      </c>
    </row>
    <row r="1913" spans="1:3" ht="15" hidden="1">
      <c r="A1913" s="29">
        <v>1.2890625</v>
      </c>
      <c r="B1913" s="30">
        <v>2.51953125</v>
      </c>
      <c r="C1913" s="26">
        <f>VLOOKUP(A1913,autometer!$A$2:$B$42,2)</f>
        <v>13</v>
      </c>
    </row>
    <row r="1914" spans="1:3" ht="15" hidden="1">
      <c r="A1914" s="29">
        <v>1.19140625</v>
      </c>
      <c r="B1914" s="30">
        <v>2.51953125</v>
      </c>
      <c r="C1914" s="26">
        <f>VLOOKUP(A1914,autometer!$A$2:$B$42,2)</f>
        <v>12.75</v>
      </c>
    </row>
    <row r="1915" spans="1:3" ht="15" hidden="1">
      <c r="A1915" s="29">
        <v>1.2890625</v>
      </c>
      <c r="B1915" s="30">
        <v>2.51953125</v>
      </c>
      <c r="C1915" s="26">
        <f>VLOOKUP(A1915,autometer!$A$2:$B$42,2)</f>
        <v>13</v>
      </c>
    </row>
    <row r="1916" spans="1:3" ht="15" hidden="1">
      <c r="A1916" s="29">
        <v>1.34765625</v>
      </c>
      <c r="B1916" s="30">
        <v>2.51953125</v>
      </c>
      <c r="C1916" s="26">
        <f>VLOOKUP(A1916,autometer!$A$2:$B$42,2)</f>
        <v>13.25</v>
      </c>
    </row>
    <row r="1917" spans="1:3" ht="15" hidden="1">
      <c r="A1917" s="29">
        <v>1.34765625</v>
      </c>
      <c r="B1917" s="30">
        <v>2.51953125</v>
      </c>
      <c r="C1917" s="26">
        <f>VLOOKUP(A1917,autometer!$A$2:$B$42,2)</f>
        <v>13.25</v>
      </c>
    </row>
    <row r="1918" spans="1:3" ht="15" hidden="1">
      <c r="A1918" s="29">
        <v>1.40625</v>
      </c>
      <c r="B1918" s="30">
        <v>2.51953125</v>
      </c>
      <c r="C1918" s="26">
        <f>VLOOKUP(A1918,autometer!$A$2:$B$42,2)</f>
        <v>13.5</v>
      </c>
    </row>
    <row r="1919" spans="1:3" ht="15" hidden="1">
      <c r="A1919" s="29">
        <v>1.11328125</v>
      </c>
      <c r="B1919" s="30">
        <v>2.51953125</v>
      </c>
      <c r="C1919" s="26">
        <f>VLOOKUP(A1919,autometer!$A$2:$B$42,2)</f>
        <v>12.75</v>
      </c>
    </row>
    <row r="1920" spans="1:3" ht="15" hidden="1">
      <c r="A1920" s="29">
        <v>1.1328125</v>
      </c>
      <c r="B1920" s="30">
        <v>2.51953125</v>
      </c>
      <c r="C1920" s="26">
        <f>VLOOKUP(A1920,autometer!$A$2:$B$42,2)</f>
        <v>12.75</v>
      </c>
    </row>
    <row r="1921" spans="1:3" ht="15" hidden="1">
      <c r="A1921" s="29">
        <v>1.07421875</v>
      </c>
      <c r="B1921" s="30">
        <v>2.51953125</v>
      </c>
      <c r="C1921" s="26">
        <f>VLOOKUP(A1921,autometer!$A$2:$B$42,2)</f>
        <v>12.5</v>
      </c>
    </row>
    <row r="1922" spans="1:3" ht="15" hidden="1">
      <c r="A1922" s="29">
        <v>1.09375</v>
      </c>
      <c r="B1922" s="30">
        <v>2.51953125</v>
      </c>
      <c r="C1922" s="26">
        <f>VLOOKUP(A1922,autometer!$A$2:$B$42,2)</f>
        <v>12.5</v>
      </c>
    </row>
    <row r="1923" spans="1:3" ht="15" hidden="1">
      <c r="A1923" s="29">
        <v>1.11328125</v>
      </c>
      <c r="B1923" s="30">
        <v>2.51953125</v>
      </c>
      <c r="C1923" s="26">
        <f>VLOOKUP(A1923,autometer!$A$2:$B$42,2)</f>
        <v>12.75</v>
      </c>
    </row>
    <row r="1924" spans="1:3" ht="15" hidden="1">
      <c r="A1924" s="29">
        <v>1.171875</v>
      </c>
      <c r="B1924" s="30">
        <v>2.51953125</v>
      </c>
      <c r="C1924" s="26">
        <f>VLOOKUP(A1924,autometer!$A$2:$B$42,2)</f>
        <v>12.75</v>
      </c>
    </row>
    <row r="1925" spans="1:3" ht="15" hidden="1">
      <c r="A1925" s="29">
        <v>1.15234375</v>
      </c>
      <c r="B1925" s="30">
        <v>2.51953125</v>
      </c>
      <c r="C1925" s="26">
        <f>VLOOKUP(A1925,autometer!$A$2:$B$42,2)</f>
        <v>12.75</v>
      </c>
    </row>
    <row r="1926" spans="1:3" ht="15" hidden="1">
      <c r="A1926" s="29">
        <v>1.30859375</v>
      </c>
      <c r="B1926" s="30">
        <v>2.51953125</v>
      </c>
      <c r="C1926" s="26">
        <f>VLOOKUP(A1926,autometer!$A$2:$B$42,2)</f>
        <v>13.25</v>
      </c>
    </row>
    <row r="1927" spans="1:3" ht="15" hidden="1">
      <c r="A1927" s="29">
        <v>1.34765625</v>
      </c>
      <c r="B1927" s="30">
        <v>2.51953125</v>
      </c>
      <c r="C1927" s="26">
        <f>VLOOKUP(A1927,autometer!$A$2:$B$42,2)</f>
        <v>13.25</v>
      </c>
    </row>
    <row r="1928" spans="1:3" ht="15" hidden="1">
      <c r="A1928" s="29">
        <v>1.30859375</v>
      </c>
      <c r="B1928" s="30">
        <v>2.51953125</v>
      </c>
      <c r="C1928" s="26">
        <f>VLOOKUP(A1928,autometer!$A$2:$B$42,2)</f>
        <v>13.25</v>
      </c>
    </row>
    <row r="1929" spans="1:3" ht="15" hidden="1">
      <c r="A1929" s="29">
        <v>1.26953125</v>
      </c>
      <c r="B1929" s="30">
        <v>2.51953125</v>
      </c>
      <c r="C1929" s="26">
        <f>VLOOKUP(A1929,autometer!$A$2:$B$42,2)</f>
        <v>13</v>
      </c>
    </row>
    <row r="1930" spans="1:3" ht="15" hidden="1">
      <c r="A1930" s="29">
        <v>1.38671875</v>
      </c>
      <c r="B1930" s="30">
        <v>2.51953125</v>
      </c>
      <c r="C1930" s="26">
        <f>VLOOKUP(A1930,autometer!$A$2:$B$42,2)</f>
        <v>13.25</v>
      </c>
    </row>
    <row r="1931" spans="1:3" ht="15" hidden="1">
      <c r="A1931" s="29">
        <v>1.3671875</v>
      </c>
      <c r="B1931" s="30">
        <v>2.51953125</v>
      </c>
      <c r="C1931" s="26">
        <f>VLOOKUP(A1931,autometer!$A$2:$B$42,2)</f>
        <v>13.25</v>
      </c>
    </row>
    <row r="1932" spans="1:3" ht="15" hidden="1">
      <c r="A1932" s="29">
        <v>1.2890625</v>
      </c>
      <c r="B1932" s="30">
        <v>2.51953125</v>
      </c>
      <c r="C1932" s="26">
        <f>VLOOKUP(A1932,autometer!$A$2:$B$42,2)</f>
        <v>13</v>
      </c>
    </row>
    <row r="1933" spans="1:3" ht="15" hidden="1">
      <c r="A1933" s="29">
        <v>1.328125</v>
      </c>
      <c r="B1933" s="30">
        <v>2.51953125</v>
      </c>
      <c r="C1933" s="26">
        <f>VLOOKUP(A1933,autometer!$A$2:$B$42,2)</f>
        <v>13.25</v>
      </c>
    </row>
    <row r="1934" spans="1:3" ht="15" hidden="1">
      <c r="A1934" s="29">
        <v>1.328125</v>
      </c>
      <c r="B1934" s="30">
        <v>2.51953125</v>
      </c>
      <c r="C1934" s="26">
        <f>VLOOKUP(A1934,autometer!$A$2:$B$42,2)</f>
        <v>13.25</v>
      </c>
    </row>
    <row r="1935" spans="1:3" ht="15" hidden="1">
      <c r="A1935" s="29">
        <v>1.30859375</v>
      </c>
      <c r="B1935" s="30">
        <v>2.51953125</v>
      </c>
      <c r="C1935" s="26">
        <f>VLOOKUP(A1935,autometer!$A$2:$B$42,2)</f>
        <v>13.25</v>
      </c>
    </row>
    <row r="1936" spans="1:3" ht="15" hidden="1">
      <c r="A1936" s="29">
        <v>1.30859375</v>
      </c>
      <c r="B1936" s="30">
        <v>2.51953125</v>
      </c>
      <c r="C1936" s="26">
        <f>VLOOKUP(A1936,autometer!$A$2:$B$42,2)</f>
        <v>13.25</v>
      </c>
    </row>
    <row r="1937" spans="1:3" ht="15" hidden="1">
      <c r="A1937" s="29">
        <v>1.26953125</v>
      </c>
      <c r="B1937" s="30">
        <v>2.51953125</v>
      </c>
      <c r="C1937" s="26">
        <f>VLOOKUP(A1937,autometer!$A$2:$B$42,2)</f>
        <v>13</v>
      </c>
    </row>
    <row r="1938" spans="1:3" ht="15" hidden="1">
      <c r="A1938" s="29">
        <v>1.2890625</v>
      </c>
      <c r="B1938" s="30">
        <v>2.51953125</v>
      </c>
      <c r="C1938" s="26">
        <f>VLOOKUP(A1938,autometer!$A$2:$B$42,2)</f>
        <v>13</v>
      </c>
    </row>
    <row r="1939" spans="1:3" ht="15" hidden="1">
      <c r="A1939" s="29">
        <v>1.30859375</v>
      </c>
      <c r="B1939" s="30">
        <v>2.51953125</v>
      </c>
      <c r="C1939" s="26">
        <f>VLOOKUP(A1939,autometer!$A$2:$B$42,2)</f>
        <v>13.25</v>
      </c>
    </row>
    <row r="1940" spans="1:3" ht="15" hidden="1">
      <c r="A1940" s="29">
        <v>1.30859375</v>
      </c>
      <c r="B1940" s="30">
        <v>2.51953125</v>
      </c>
      <c r="C1940" s="26">
        <f>VLOOKUP(A1940,autometer!$A$2:$B$42,2)</f>
        <v>13.25</v>
      </c>
    </row>
    <row r="1941" spans="1:3" ht="15" hidden="1">
      <c r="A1941" s="29">
        <v>1.30859375</v>
      </c>
      <c r="B1941" s="30">
        <v>2.51953125</v>
      </c>
      <c r="C1941" s="26">
        <f>VLOOKUP(A1941,autometer!$A$2:$B$42,2)</f>
        <v>13.25</v>
      </c>
    </row>
    <row r="1942" spans="1:3" ht="15" hidden="1">
      <c r="A1942" s="29">
        <v>1.30859375</v>
      </c>
      <c r="B1942" s="30">
        <v>2.51953125</v>
      </c>
      <c r="C1942" s="26">
        <f>VLOOKUP(A1942,autometer!$A$2:$B$42,2)</f>
        <v>13.25</v>
      </c>
    </row>
    <row r="1943" spans="1:3" ht="15" hidden="1">
      <c r="A1943" s="29">
        <v>1.26953125</v>
      </c>
      <c r="B1943" s="30">
        <v>2.51953125</v>
      </c>
      <c r="C1943" s="26">
        <f>VLOOKUP(A1943,autometer!$A$2:$B$42,2)</f>
        <v>13</v>
      </c>
    </row>
    <row r="1944" spans="1:3" ht="15" hidden="1">
      <c r="A1944" s="29">
        <v>1.2890625</v>
      </c>
      <c r="B1944" s="30">
        <v>2.51953125</v>
      </c>
      <c r="C1944" s="26">
        <f>VLOOKUP(A1944,autometer!$A$2:$B$42,2)</f>
        <v>13</v>
      </c>
    </row>
    <row r="1945" spans="1:3" ht="15" hidden="1">
      <c r="A1945" s="29">
        <v>1.34765625</v>
      </c>
      <c r="B1945" s="30">
        <v>2.51953125</v>
      </c>
      <c r="C1945" s="26">
        <f>VLOOKUP(A1945,autometer!$A$2:$B$42,2)</f>
        <v>13.25</v>
      </c>
    </row>
    <row r="1946" spans="1:3" ht="15" hidden="1">
      <c r="A1946" s="29">
        <v>1.34765625</v>
      </c>
      <c r="B1946" s="30">
        <v>2.51953125</v>
      </c>
      <c r="C1946" s="26">
        <f>VLOOKUP(A1946,autometer!$A$2:$B$42,2)</f>
        <v>13.25</v>
      </c>
    </row>
    <row r="1947" spans="1:3" ht="15" hidden="1">
      <c r="A1947" s="29">
        <v>1.328125</v>
      </c>
      <c r="B1947" s="30">
        <v>2.51953125</v>
      </c>
      <c r="C1947" s="26">
        <f>VLOOKUP(A1947,autometer!$A$2:$B$42,2)</f>
        <v>13.25</v>
      </c>
    </row>
    <row r="1948" spans="1:3" ht="15" hidden="1">
      <c r="A1948" s="29">
        <v>1.3671875</v>
      </c>
      <c r="B1948" s="30">
        <v>2.51953125</v>
      </c>
      <c r="C1948" s="26">
        <f>VLOOKUP(A1948,autometer!$A$2:$B$42,2)</f>
        <v>13.25</v>
      </c>
    </row>
    <row r="1949" spans="1:3" ht="15" hidden="1">
      <c r="A1949" s="29">
        <v>1.26953125</v>
      </c>
      <c r="B1949" s="30">
        <v>2.51953125</v>
      </c>
      <c r="C1949" s="26">
        <f>VLOOKUP(A1949,autometer!$A$2:$B$42,2)</f>
        <v>13</v>
      </c>
    </row>
    <row r="1950" spans="1:3" ht="15" hidden="1">
      <c r="A1950" s="29">
        <v>1.2890625</v>
      </c>
      <c r="B1950" s="30">
        <v>2.51953125</v>
      </c>
      <c r="C1950" s="26">
        <f>VLOOKUP(A1950,autometer!$A$2:$B$42,2)</f>
        <v>13</v>
      </c>
    </row>
    <row r="1951" spans="1:3" ht="15" hidden="1">
      <c r="A1951" s="29">
        <v>1.2890625</v>
      </c>
      <c r="B1951" s="30">
        <v>2.51953125</v>
      </c>
      <c r="C1951" s="26">
        <f>VLOOKUP(A1951,autometer!$A$2:$B$42,2)</f>
        <v>13</v>
      </c>
    </row>
    <row r="1952" spans="1:3" ht="15" hidden="1">
      <c r="A1952" s="29">
        <v>1.26953125</v>
      </c>
      <c r="B1952" s="30">
        <v>2.51953125</v>
      </c>
      <c r="C1952" s="26">
        <f>VLOOKUP(A1952,autometer!$A$2:$B$42,2)</f>
        <v>13</v>
      </c>
    </row>
    <row r="1953" spans="1:3" ht="15" hidden="1">
      <c r="A1953" s="29">
        <v>1.328125</v>
      </c>
      <c r="B1953" s="30">
        <v>2.51953125</v>
      </c>
      <c r="C1953" s="26">
        <f>VLOOKUP(A1953,autometer!$A$2:$B$42,2)</f>
        <v>13.25</v>
      </c>
    </row>
    <row r="1954" spans="1:3" ht="15" hidden="1">
      <c r="A1954" s="29">
        <v>1.30859375</v>
      </c>
      <c r="B1954" s="30">
        <v>2.51953125</v>
      </c>
      <c r="C1954" s="26">
        <f>VLOOKUP(A1954,autometer!$A$2:$B$42,2)</f>
        <v>13.25</v>
      </c>
    </row>
    <row r="1955" spans="1:3" ht="15" hidden="1">
      <c r="A1955" s="29">
        <v>1.328125</v>
      </c>
      <c r="B1955" s="30">
        <v>2.51953125</v>
      </c>
      <c r="C1955" s="26">
        <f>VLOOKUP(A1955,autometer!$A$2:$B$42,2)</f>
        <v>13.25</v>
      </c>
    </row>
    <row r="1956" spans="1:3" ht="15" hidden="1">
      <c r="A1956" s="29">
        <v>1.3671875</v>
      </c>
      <c r="B1956" s="30">
        <v>2.51953125</v>
      </c>
      <c r="C1956" s="26">
        <f>VLOOKUP(A1956,autometer!$A$2:$B$42,2)</f>
        <v>13.25</v>
      </c>
    </row>
    <row r="1957" spans="1:3" ht="15" hidden="1">
      <c r="A1957" s="29">
        <v>1.26953125</v>
      </c>
      <c r="B1957" s="30">
        <v>2.51953125</v>
      </c>
      <c r="C1957" s="26">
        <f>VLOOKUP(A1957,autometer!$A$2:$B$42,2)</f>
        <v>13</v>
      </c>
    </row>
    <row r="1958" spans="1:3" ht="15" hidden="1">
      <c r="A1958" s="29">
        <v>1.25</v>
      </c>
      <c r="B1958" s="30">
        <v>2.51953125</v>
      </c>
      <c r="C1958" s="26">
        <f>VLOOKUP(A1958,autometer!$A$2:$B$42,2)</f>
        <v>13</v>
      </c>
    </row>
    <row r="1959" spans="1:3" ht="15" hidden="1">
      <c r="A1959" s="29">
        <v>1.2890625</v>
      </c>
      <c r="B1959" s="30">
        <v>2.51953125</v>
      </c>
      <c r="C1959" s="26">
        <f>VLOOKUP(A1959,autometer!$A$2:$B$42,2)</f>
        <v>13</v>
      </c>
    </row>
    <row r="1960" spans="1:3" ht="15" hidden="1">
      <c r="A1960" s="29">
        <v>1.26953125</v>
      </c>
      <c r="B1960" s="30">
        <v>2.51953125</v>
      </c>
      <c r="C1960" s="26">
        <f>VLOOKUP(A1960,autometer!$A$2:$B$42,2)</f>
        <v>13</v>
      </c>
    </row>
    <row r="1961" spans="1:3" ht="15" hidden="1">
      <c r="A1961" s="29">
        <v>1.30859375</v>
      </c>
      <c r="B1961" s="30">
        <v>2.51953125</v>
      </c>
      <c r="C1961" s="26">
        <f>VLOOKUP(A1961,autometer!$A$2:$B$42,2)</f>
        <v>13.25</v>
      </c>
    </row>
    <row r="1962" spans="1:3" ht="15" hidden="1">
      <c r="A1962" s="29">
        <v>1.2890625</v>
      </c>
      <c r="B1962" s="30">
        <v>2.51953125</v>
      </c>
      <c r="C1962" s="26">
        <f>VLOOKUP(A1962,autometer!$A$2:$B$42,2)</f>
        <v>13</v>
      </c>
    </row>
    <row r="1963" spans="1:3" ht="15" hidden="1">
      <c r="A1963" s="29">
        <v>1.30859375</v>
      </c>
      <c r="B1963" s="30">
        <v>2.51953125</v>
      </c>
      <c r="C1963" s="26">
        <f>VLOOKUP(A1963,autometer!$A$2:$B$42,2)</f>
        <v>13.25</v>
      </c>
    </row>
    <row r="1964" spans="1:3" ht="15" hidden="1">
      <c r="A1964" s="29">
        <v>1.328125</v>
      </c>
      <c r="B1964" s="30">
        <v>2.51953125</v>
      </c>
      <c r="C1964" s="26">
        <f>VLOOKUP(A1964,autometer!$A$2:$B$42,2)</f>
        <v>13.25</v>
      </c>
    </row>
    <row r="1965" spans="1:3" ht="15" hidden="1">
      <c r="A1965" s="29">
        <v>1.2890625</v>
      </c>
      <c r="B1965" s="30">
        <v>2.51953125</v>
      </c>
      <c r="C1965" s="26">
        <f>VLOOKUP(A1965,autometer!$A$2:$B$42,2)</f>
        <v>13</v>
      </c>
    </row>
    <row r="1966" spans="1:3" ht="15" hidden="1">
      <c r="A1966" s="29">
        <v>1.2890625</v>
      </c>
      <c r="B1966" s="30">
        <v>2.51953125</v>
      </c>
      <c r="C1966" s="26">
        <f>VLOOKUP(A1966,autometer!$A$2:$B$42,2)</f>
        <v>13</v>
      </c>
    </row>
    <row r="1967" spans="1:3" ht="15" hidden="1">
      <c r="A1967" s="29">
        <v>1.328125</v>
      </c>
      <c r="B1967" s="30">
        <v>2.51953125</v>
      </c>
      <c r="C1967" s="26">
        <f>VLOOKUP(A1967,autometer!$A$2:$B$42,2)</f>
        <v>13.25</v>
      </c>
    </row>
    <row r="1968" spans="1:3" ht="15" hidden="1">
      <c r="A1968" s="29">
        <v>1.34765625</v>
      </c>
      <c r="B1968" s="30">
        <v>2.51953125</v>
      </c>
      <c r="C1968" s="26">
        <f>VLOOKUP(A1968,autometer!$A$2:$B$42,2)</f>
        <v>13.25</v>
      </c>
    </row>
    <row r="1969" spans="1:3" ht="15" hidden="1">
      <c r="A1969" s="29">
        <v>1.30859375</v>
      </c>
      <c r="B1969" s="30">
        <v>2.51953125</v>
      </c>
      <c r="C1969" s="26">
        <f>VLOOKUP(A1969,autometer!$A$2:$B$42,2)</f>
        <v>13.25</v>
      </c>
    </row>
    <row r="1970" spans="1:3" ht="15" hidden="1">
      <c r="A1970" s="29">
        <v>1.30859375</v>
      </c>
      <c r="B1970" s="30">
        <v>2.51953125</v>
      </c>
      <c r="C1970" s="26">
        <f>VLOOKUP(A1970,autometer!$A$2:$B$42,2)</f>
        <v>13.25</v>
      </c>
    </row>
    <row r="1971" spans="1:3" ht="15" hidden="1">
      <c r="A1971" s="29">
        <v>1.328125</v>
      </c>
      <c r="B1971" s="30">
        <v>2.51953125</v>
      </c>
      <c r="C1971" s="26">
        <f>VLOOKUP(A1971,autometer!$A$2:$B$42,2)</f>
        <v>13.25</v>
      </c>
    </row>
    <row r="1972" spans="1:3" ht="15" hidden="1">
      <c r="A1972" s="29">
        <v>1.34765625</v>
      </c>
      <c r="B1972" s="30">
        <v>2.51953125</v>
      </c>
      <c r="C1972" s="26">
        <f>VLOOKUP(A1972,autometer!$A$2:$B$42,2)</f>
        <v>13.25</v>
      </c>
    </row>
    <row r="1973" spans="1:3" ht="15" hidden="1">
      <c r="A1973" s="29">
        <v>1.328125</v>
      </c>
      <c r="B1973" s="30">
        <v>2.51953125</v>
      </c>
      <c r="C1973" s="26">
        <f>VLOOKUP(A1973,autometer!$A$2:$B$42,2)</f>
        <v>13.25</v>
      </c>
    </row>
    <row r="1974" spans="1:3" ht="15" hidden="1">
      <c r="A1974" s="29">
        <v>1.328125</v>
      </c>
      <c r="B1974" s="30">
        <v>2.51953125</v>
      </c>
      <c r="C1974" s="26">
        <f>VLOOKUP(A1974,autometer!$A$2:$B$42,2)</f>
        <v>13.25</v>
      </c>
    </row>
    <row r="1975" spans="1:3" ht="15" hidden="1">
      <c r="A1975" s="29">
        <v>1.34765625</v>
      </c>
      <c r="B1975" s="30">
        <v>2.51953125</v>
      </c>
      <c r="C1975" s="26">
        <f>VLOOKUP(A1975,autometer!$A$2:$B$42,2)</f>
        <v>13.25</v>
      </c>
    </row>
    <row r="1976" spans="1:3" ht="15" hidden="1">
      <c r="A1976" s="29">
        <v>1.34765625</v>
      </c>
      <c r="B1976" s="30">
        <v>2.51953125</v>
      </c>
      <c r="C1976" s="26">
        <f>VLOOKUP(A1976,autometer!$A$2:$B$42,2)</f>
        <v>13.25</v>
      </c>
    </row>
    <row r="1977" spans="1:3" ht="15" hidden="1">
      <c r="A1977" s="29">
        <v>1.38671875</v>
      </c>
      <c r="B1977" s="30">
        <v>2.51953125</v>
      </c>
      <c r="C1977" s="26">
        <f>VLOOKUP(A1977,autometer!$A$2:$B$42,2)</f>
        <v>13.25</v>
      </c>
    </row>
    <row r="1978" spans="1:3" ht="15" hidden="1">
      <c r="A1978" s="29">
        <v>1.26953125</v>
      </c>
      <c r="B1978" s="30">
        <v>2.51953125</v>
      </c>
      <c r="C1978" s="26">
        <f>VLOOKUP(A1978,autometer!$A$2:$B$42,2)</f>
        <v>13</v>
      </c>
    </row>
    <row r="1979" spans="1:3" ht="15" hidden="1">
      <c r="A1979" s="29">
        <v>1.34765625</v>
      </c>
      <c r="B1979" s="30">
        <v>2.51953125</v>
      </c>
      <c r="C1979" s="26">
        <f>VLOOKUP(A1979,autometer!$A$2:$B$42,2)</f>
        <v>13.25</v>
      </c>
    </row>
    <row r="1980" spans="1:3" ht="15" hidden="1">
      <c r="A1980" s="29">
        <v>1.38671875</v>
      </c>
      <c r="B1980" s="30">
        <v>2.51953125</v>
      </c>
      <c r="C1980" s="26">
        <f>VLOOKUP(A1980,autometer!$A$2:$B$42,2)</f>
        <v>13.25</v>
      </c>
    </row>
    <row r="1981" spans="1:3" ht="15" hidden="1">
      <c r="A1981" s="29">
        <v>1.34765625</v>
      </c>
      <c r="B1981" s="30">
        <v>2.51953125</v>
      </c>
      <c r="C1981" s="26">
        <f>VLOOKUP(A1981,autometer!$A$2:$B$42,2)</f>
        <v>13.25</v>
      </c>
    </row>
    <row r="1982" spans="1:3" ht="15" hidden="1">
      <c r="A1982" s="29">
        <v>1.30859375</v>
      </c>
      <c r="B1982" s="30">
        <v>2.51953125</v>
      </c>
      <c r="C1982" s="26">
        <f>VLOOKUP(A1982,autometer!$A$2:$B$42,2)</f>
        <v>13.25</v>
      </c>
    </row>
    <row r="1983" spans="1:3" ht="15" hidden="1">
      <c r="A1983" s="29">
        <v>1.30859375</v>
      </c>
      <c r="B1983" s="30">
        <v>2.51953125</v>
      </c>
      <c r="C1983" s="26">
        <f>VLOOKUP(A1983,autometer!$A$2:$B$42,2)</f>
        <v>13.25</v>
      </c>
    </row>
    <row r="1984" spans="1:3" ht="15" hidden="1">
      <c r="A1984" s="29">
        <v>1.34765625</v>
      </c>
      <c r="B1984" s="30">
        <v>2.51953125</v>
      </c>
      <c r="C1984" s="26">
        <f>VLOOKUP(A1984,autometer!$A$2:$B$42,2)</f>
        <v>13.25</v>
      </c>
    </row>
    <row r="1985" spans="1:3" ht="15" hidden="1">
      <c r="A1985" s="29">
        <v>1.30859375</v>
      </c>
      <c r="B1985" s="30">
        <v>2.51953125</v>
      </c>
      <c r="C1985" s="26">
        <f>VLOOKUP(A1985,autometer!$A$2:$B$42,2)</f>
        <v>13.25</v>
      </c>
    </row>
    <row r="1986" spans="1:3" ht="15" hidden="1">
      <c r="A1986" s="29">
        <v>1.2890625</v>
      </c>
      <c r="B1986" s="30">
        <v>2.51953125</v>
      </c>
      <c r="C1986" s="26">
        <f>VLOOKUP(A1986,autometer!$A$2:$B$42,2)</f>
        <v>13</v>
      </c>
    </row>
    <row r="1987" spans="1:3" ht="15" hidden="1">
      <c r="A1987" s="29">
        <v>1.26953125</v>
      </c>
      <c r="B1987" s="30">
        <v>2.51953125</v>
      </c>
      <c r="C1987" s="26">
        <f>VLOOKUP(A1987,autometer!$A$2:$B$42,2)</f>
        <v>13</v>
      </c>
    </row>
    <row r="1988" spans="1:3" ht="15" hidden="1">
      <c r="A1988" s="29">
        <v>1.328125</v>
      </c>
      <c r="B1988" s="30">
        <v>2.51953125</v>
      </c>
      <c r="C1988" s="26">
        <f>VLOOKUP(A1988,autometer!$A$2:$B$42,2)</f>
        <v>13.25</v>
      </c>
    </row>
    <row r="1989" spans="1:3" ht="15" hidden="1">
      <c r="A1989" s="29">
        <v>1.328125</v>
      </c>
      <c r="B1989" s="30">
        <v>2.51953125</v>
      </c>
      <c r="C1989" s="26">
        <f>VLOOKUP(A1989,autometer!$A$2:$B$42,2)</f>
        <v>13.25</v>
      </c>
    </row>
    <row r="1990" spans="1:3" ht="15" hidden="1">
      <c r="A1990" s="29">
        <v>1.30859375</v>
      </c>
      <c r="B1990" s="30">
        <v>2.51953125</v>
      </c>
      <c r="C1990" s="26">
        <f>VLOOKUP(A1990,autometer!$A$2:$B$42,2)</f>
        <v>13.25</v>
      </c>
    </row>
    <row r="1991" spans="1:3" ht="15" hidden="1">
      <c r="A1991" s="29">
        <v>1.30859375</v>
      </c>
      <c r="B1991" s="30">
        <v>2.51953125</v>
      </c>
      <c r="C1991" s="26">
        <f>VLOOKUP(A1991,autometer!$A$2:$B$42,2)</f>
        <v>13.25</v>
      </c>
    </row>
    <row r="1992" spans="1:3" ht="15" hidden="1">
      <c r="A1992" s="29">
        <v>1.328125</v>
      </c>
      <c r="B1992" s="30">
        <v>2.51953125</v>
      </c>
      <c r="C1992" s="26">
        <f>VLOOKUP(A1992,autometer!$A$2:$B$42,2)</f>
        <v>13.25</v>
      </c>
    </row>
    <row r="1993" spans="1:3" ht="15" hidden="1">
      <c r="A1993" s="29">
        <v>1.2890625</v>
      </c>
      <c r="B1993" s="30">
        <v>2.51953125</v>
      </c>
      <c r="C1993" s="26">
        <f>VLOOKUP(A1993,autometer!$A$2:$B$42,2)</f>
        <v>13</v>
      </c>
    </row>
    <row r="1994" spans="1:3" ht="15" hidden="1">
      <c r="A1994" s="29">
        <v>1.328125</v>
      </c>
      <c r="B1994" s="30">
        <v>2.51953125</v>
      </c>
      <c r="C1994" s="26">
        <f>VLOOKUP(A1994,autometer!$A$2:$B$42,2)</f>
        <v>13.25</v>
      </c>
    </row>
    <row r="1995" spans="1:3" ht="15" hidden="1">
      <c r="A1995" s="29">
        <v>1.34765625</v>
      </c>
      <c r="B1995" s="30">
        <v>2.51953125</v>
      </c>
      <c r="C1995" s="26">
        <f>VLOOKUP(A1995,autometer!$A$2:$B$42,2)</f>
        <v>13.25</v>
      </c>
    </row>
    <row r="1996" spans="1:3" ht="15" hidden="1">
      <c r="A1996" s="29">
        <v>1.328125</v>
      </c>
      <c r="B1996" s="30">
        <v>2.51953125</v>
      </c>
      <c r="C1996" s="26">
        <f>VLOOKUP(A1996,autometer!$A$2:$B$42,2)</f>
        <v>13.25</v>
      </c>
    </row>
    <row r="1997" spans="1:3" ht="15" hidden="1">
      <c r="A1997" s="29">
        <v>1.30859375</v>
      </c>
      <c r="B1997" s="30">
        <v>2.51953125</v>
      </c>
      <c r="C1997" s="26">
        <f>VLOOKUP(A1997,autometer!$A$2:$B$42,2)</f>
        <v>13.25</v>
      </c>
    </row>
    <row r="1998" spans="1:3" ht="15" hidden="1">
      <c r="A1998" s="29">
        <v>1.30859375</v>
      </c>
      <c r="B1998" s="30">
        <v>2.51953125</v>
      </c>
      <c r="C1998" s="26">
        <f>VLOOKUP(A1998,autometer!$A$2:$B$42,2)</f>
        <v>13.25</v>
      </c>
    </row>
    <row r="1999" spans="1:3" ht="15" hidden="1">
      <c r="A1999" s="29">
        <v>1.26953125</v>
      </c>
      <c r="B1999" s="30">
        <v>2.51953125</v>
      </c>
      <c r="C1999" s="26">
        <f>VLOOKUP(A1999,autometer!$A$2:$B$42,2)</f>
        <v>13</v>
      </c>
    </row>
    <row r="2000" spans="1:3" ht="15" hidden="1">
      <c r="A2000" s="29">
        <v>1.25</v>
      </c>
      <c r="B2000" s="30">
        <v>2.51953125</v>
      </c>
      <c r="C2000" s="26">
        <f>VLOOKUP(A2000,autometer!$A$2:$B$42,2)</f>
        <v>13</v>
      </c>
    </row>
    <row r="2001" spans="1:3" ht="15" hidden="1">
      <c r="A2001" s="29">
        <v>1.38671875</v>
      </c>
      <c r="B2001" s="30">
        <v>2.51953125</v>
      </c>
      <c r="C2001" s="26">
        <f>VLOOKUP(A2001,autometer!$A$2:$B$42,2)</f>
        <v>13.25</v>
      </c>
    </row>
    <row r="2002" spans="1:3" ht="15" hidden="1">
      <c r="A2002" s="29">
        <v>1.30859375</v>
      </c>
      <c r="B2002" s="30">
        <v>2.51953125</v>
      </c>
      <c r="C2002" s="26">
        <f>VLOOKUP(A2002,autometer!$A$2:$B$42,2)</f>
        <v>13.25</v>
      </c>
    </row>
    <row r="2003" spans="1:3" ht="15" hidden="1">
      <c r="A2003" s="29">
        <v>1.2890625</v>
      </c>
      <c r="B2003" s="30">
        <v>2.51953125</v>
      </c>
      <c r="C2003" s="26">
        <f>VLOOKUP(A2003,autometer!$A$2:$B$42,2)</f>
        <v>13</v>
      </c>
    </row>
    <row r="2004" spans="1:3" ht="15" hidden="1">
      <c r="A2004" s="29">
        <v>1.25</v>
      </c>
      <c r="B2004" s="30">
        <v>2.51953125</v>
      </c>
      <c r="C2004" s="26">
        <f>VLOOKUP(A2004,autometer!$A$2:$B$42,2)</f>
        <v>13</v>
      </c>
    </row>
    <row r="2005" spans="1:3" ht="15" hidden="1">
      <c r="A2005" s="29">
        <v>1.328125</v>
      </c>
      <c r="B2005" s="30">
        <v>2.51953125</v>
      </c>
      <c r="C2005" s="26">
        <f>VLOOKUP(A2005,autometer!$A$2:$B$42,2)</f>
        <v>13.25</v>
      </c>
    </row>
    <row r="2006" spans="1:3" ht="15" hidden="1">
      <c r="A2006" s="29">
        <v>1.30859375</v>
      </c>
      <c r="B2006" s="30">
        <v>2.51953125</v>
      </c>
      <c r="C2006" s="26">
        <f>VLOOKUP(A2006,autometer!$A$2:$B$42,2)</f>
        <v>13.25</v>
      </c>
    </row>
    <row r="2007" spans="1:3" ht="15" hidden="1">
      <c r="A2007" s="29">
        <v>1.30859375</v>
      </c>
      <c r="B2007" s="30">
        <v>2.51953125</v>
      </c>
      <c r="C2007" s="26">
        <f>VLOOKUP(A2007,autometer!$A$2:$B$42,2)</f>
        <v>13.25</v>
      </c>
    </row>
    <row r="2008" spans="1:3" ht="15" hidden="1">
      <c r="A2008" s="29">
        <v>1.328125</v>
      </c>
      <c r="B2008" s="30">
        <v>2.51953125</v>
      </c>
      <c r="C2008" s="26">
        <f>VLOOKUP(A2008,autometer!$A$2:$B$42,2)</f>
        <v>13.25</v>
      </c>
    </row>
    <row r="2009" spans="1:3" ht="15" hidden="1">
      <c r="A2009" s="29">
        <v>1.34765625</v>
      </c>
      <c r="B2009" s="30">
        <v>2.51953125</v>
      </c>
      <c r="C2009" s="26">
        <f>VLOOKUP(A2009,autometer!$A$2:$B$42,2)</f>
        <v>13.25</v>
      </c>
    </row>
    <row r="2010" spans="1:3" ht="15" hidden="1">
      <c r="A2010" s="29">
        <v>1.34765625</v>
      </c>
      <c r="B2010" s="30">
        <v>2.51953125</v>
      </c>
      <c r="C2010" s="26">
        <f>VLOOKUP(A2010,autometer!$A$2:$B$42,2)</f>
        <v>13.25</v>
      </c>
    </row>
    <row r="2011" spans="1:3" ht="15" hidden="1">
      <c r="A2011" s="29">
        <v>1.3671875</v>
      </c>
      <c r="B2011" s="30">
        <v>2.51953125</v>
      </c>
      <c r="C2011" s="26">
        <f>VLOOKUP(A2011,autometer!$A$2:$B$42,2)</f>
        <v>13.25</v>
      </c>
    </row>
    <row r="2012" spans="1:3" ht="15" hidden="1">
      <c r="A2012" s="29">
        <v>1.38671875</v>
      </c>
      <c r="B2012" s="30">
        <v>2.51953125</v>
      </c>
      <c r="C2012" s="26">
        <f>VLOOKUP(A2012,autometer!$A$2:$B$42,2)</f>
        <v>13.25</v>
      </c>
    </row>
    <row r="2013" spans="1:3" ht="15" hidden="1">
      <c r="A2013" s="29">
        <v>1.40625</v>
      </c>
      <c r="B2013" s="30">
        <v>2.51953125</v>
      </c>
      <c r="C2013" s="26">
        <f>VLOOKUP(A2013,autometer!$A$2:$B$42,2)</f>
        <v>13.5</v>
      </c>
    </row>
    <row r="2014" spans="1:3" ht="15" hidden="1">
      <c r="A2014" s="29">
        <v>1.3671875</v>
      </c>
      <c r="B2014" s="30">
        <v>2.51953125</v>
      </c>
      <c r="C2014" s="26">
        <f>VLOOKUP(A2014,autometer!$A$2:$B$42,2)</f>
        <v>13.25</v>
      </c>
    </row>
    <row r="2015" spans="1:3" ht="15" hidden="1">
      <c r="A2015" s="29">
        <v>1.40625</v>
      </c>
      <c r="B2015" s="30">
        <v>2.51953125</v>
      </c>
      <c r="C2015" s="26">
        <f>VLOOKUP(A2015,autometer!$A$2:$B$42,2)</f>
        <v>13.5</v>
      </c>
    </row>
    <row r="2016" spans="1:3" ht="15" hidden="1">
      <c r="A2016" s="29">
        <v>1.40625</v>
      </c>
      <c r="B2016" s="30">
        <v>2.51953125</v>
      </c>
      <c r="C2016" s="26">
        <f>VLOOKUP(A2016,autometer!$A$2:$B$42,2)</f>
        <v>13.5</v>
      </c>
    </row>
    <row r="2017" spans="1:3" ht="15" hidden="1">
      <c r="A2017" s="29">
        <v>1.3671875</v>
      </c>
      <c r="B2017" s="30">
        <v>2.51953125</v>
      </c>
      <c r="C2017" s="26">
        <f>VLOOKUP(A2017,autometer!$A$2:$B$42,2)</f>
        <v>13.25</v>
      </c>
    </row>
    <row r="2018" spans="1:3" ht="15" hidden="1">
      <c r="A2018" s="29">
        <v>1.3671875</v>
      </c>
      <c r="B2018" s="30">
        <v>2.51953125</v>
      </c>
      <c r="C2018" s="26">
        <f>VLOOKUP(A2018,autometer!$A$2:$B$42,2)</f>
        <v>13.25</v>
      </c>
    </row>
    <row r="2019" spans="1:3" ht="15" hidden="1">
      <c r="A2019" s="29">
        <v>1.34765625</v>
      </c>
      <c r="B2019" s="30">
        <v>2.51953125</v>
      </c>
      <c r="C2019" s="26">
        <f>VLOOKUP(A2019,autometer!$A$2:$B$42,2)</f>
        <v>13.25</v>
      </c>
    </row>
    <row r="2020" spans="1:3" ht="15" hidden="1">
      <c r="A2020" s="29">
        <v>1.34765625</v>
      </c>
      <c r="B2020" s="30">
        <v>2.51953125</v>
      </c>
      <c r="C2020" s="26">
        <f>VLOOKUP(A2020,autometer!$A$2:$B$42,2)</f>
        <v>13.25</v>
      </c>
    </row>
    <row r="2021" spans="1:3" ht="15" hidden="1">
      <c r="A2021" s="29">
        <v>1.328125</v>
      </c>
      <c r="B2021" s="30">
        <v>2.51953125</v>
      </c>
      <c r="C2021" s="26">
        <f>VLOOKUP(A2021,autometer!$A$2:$B$42,2)</f>
        <v>13.25</v>
      </c>
    </row>
    <row r="2022" spans="1:3" ht="15" hidden="1">
      <c r="A2022" s="29">
        <v>1.328125</v>
      </c>
      <c r="B2022" s="30">
        <v>2.51953125</v>
      </c>
      <c r="C2022" s="26">
        <f>VLOOKUP(A2022,autometer!$A$2:$B$42,2)</f>
        <v>13.25</v>
      </c>
    </row>
    <row r="2023" spans="1:3" ht="15" hidden="1">
      <c r="A2023" s="29">
        <v>1.38671875</v>
      </c>
      <c r="B2023" s="30">
        <v>2.51953125</v>
      </c>
      <c r="C2023" s="26">
        <f>VLOOKUP(A2023,autometer!$A$2:$B$42,2)</f>
        <v>13.25</v>
      </c>
    </row>
    <row r="2024" spans="1:3" ht="15" hidden="1">
      <c r="A2024" s="29">
        <v>1.38671875</v>
      </c>
      <c r="B2024" s="30">
        <v>2.51953125</v>
      </c>
      <c r="C2024" s="26">
        <f>VLOOKUP(A2024,autometer!$A$2:$B$42,2)</f>
        <v>13.25</v>
      </c>
    </row>
    <row r="2025" spans="1:3" ht="15" hidden="1">
      <c r="A2025" s="29">
        <v>1.34765625</v>
      </c>
      <c r="B2025" s="30">
        <v>2.51953125</v>
      </c>
      <c r="C2025" s="26">
        <f>VLOOKUP(A2025,autometer!$A$2:$B$42,2)</f>
        <v>13.25</v>
      </c>
    </row>
    <row r="2026" spans="1:3" ht="15" hidden="1">
      <c r="A2026" s="29">
        <v>1.38671875</v>
      </c>
      <c r="B2026" s="30">
        <v>2.51953125</v>
      </c>
      <c r="C2026" s="26">
        <f>VLOOKUP(A2026,autometer!$A$2:$B$42,2)</f>
        <v>13.25</v>
      </c>
    </row>
    <row r="2027" spans="1:3" ht="15" hidden="1">
      <c r="A2027" s="29">
        <v>1.4453125</v>
      </c>
      <c r="B2027" s="30">
        <v>2.51953125</v>
      </c>
      <c r="C2027" s="26">
        <f>VLOOKUP(A2027,autometer!$A$2:$B$42,2)</f>
        <v>13.5</v>
      </c>
    </row>
    <row r="2028" spans="1:3" ht="15" hidden="1">
      <c r="A2028" s="29">
        <v>1.42578125</v>
      </c>
      <c r="B2028" s="30">
        <v>2.51953125</v>
      </c>
      <c r="C2028" s="26">
        <f>VLOOKUP(A2028,autometer!$A$2:$B$42,2)</f>
        <v>13.5</v>
      </c>
    </row>
    <row r="2029" spans="1:3" ht="15" hidden="1">
      <c r="A2029" s="29">
        <v>1.42578125</v>
      </c>
      <c r="B2029" s="30">
        <v>2.51953125</v>
      </c>
      <c r="C2029" s="26">
        <f>VLOOKUP(A2029,autometer!$A$2:$B$42,2)</f>
        <v>13.5</v>
      </c>
    </row>
    <row r="2030" spans="1:3" ht="15" hidden="1">
      <c r="A2030" s="29">
        <v>1.484375</v>
      </c>
      <c r="B2030" s="30">
        <v>2.51953125</v>
      </c>
      <c r="C2030" s="26">
        <f>VLOOKUP(A2030,autometer!$A$2:$B$42,2)</f>
        <v>13.5</v>
      </c>
    </row>
    <row r="2031" spans="1:3" ht="15" hidden="1">
      <c r="A2031" s="29">
        <v>1.46484375</v>
      </c>
      <c r="B2031" s="30">
        <v>2.51953125</v>
      </c>
      <c r="C2031" s="26">
        <f>VLOOKUP(A2031,autometer!$A$2:$B$42,2)</f>
        <v>13.5</v>
      </c>
    </row>
    <row r="2032" spans="1:3" ht="15" hidden="1">
      <c r="A2032" s="29">
        <v>1.484375</v>
      </c>
      <c r="B2032" s="30">
        <v>2.51953125</v>
      </c>
      <c r="C2032" s="26">
        <f>VLOOKUP(A2032,autometer!$A$2:$B$42,2)</f>
        <v>13.5</v>
      </c>
    </row>
    <row r="2033" spans="1:3" ht="15" hidden="1">
      <c r="A2033" s="29">
        <v>1.46484375</v>
      </c>
      <c r="B2033" s="30">
        <v>2.51953125</v>
      </c>
      <c r="C2033" s="26">
        <f>VLOOKUP(A2033,autometer!$A$2:$B$42,2)</f>
        <v>13.5</v>
      </c>
    </row>
    <row r="2034" spans="1:3" ht="15" hidden="1">
      <c r="A2034" s="29">
        <v>1.42578125</v>
      </c>
      <c r="B2034" s="30">
        <v>2.51953125</v>
      </c>
      <c r="C2034" s="26">
        <f>VLOOKUP(A2034,autometer!$A$2:$B$42,2)</f>
        <v>13.5</v>
      </c>
    </row>
    <row r="2035" spans="1:3" ht="15" hidden="1">
      <c r="A2035" s="29">
        <v>1.40625</v>
      </c>
      <c r="B2035" s="30">
        <v>2.51953125</v>
      </c>
      <c r="C2035" s="26">
        <f>VLOOKUP(A2035,autometer!$A$2:$B$42,2)</f>
        <v>13.5</v>
      </c>
    </row>
    <row r="2036" spans="1:3" ht="15" hidden="1">
      <c r="A2036" s="29">
        <v>1.40625</v>
      </c>
      <c r="B2036" s="30">
        <v>2.51953125</v>
      </c>
      <c r="C2036" s="26">
        <f>VLOOKUP(A2036,autometer!$A$2:$B$42,2)</f>
        <v>13.5</v>
      </c>
    </row>
    <row r="2037" spans="1:3" ht="15" hidden="1">
      <c r="A2037" s="29">
        <v>1.38671875</v>
      </c>
      <c r="B2037" s="30">
        <v>2.51953125</v>
      </c>
      <c r="C2037" s="26">
        <f>VLOOKUP(A2037,autometer!$A$2:$B$42,2)</f>
        <v>13.25</v>
      </c>
    </row>
    <row r="2038" spans="1:3" ht="15" hidden="1">
      <c r="A2038" s="29">
        <v>1.34765625</v>
      </c>
      <c r="B2038" s="30">
        <v>2.51953125</v>
      </c>
      <c r="C2038" s="26">
        <f>VLOOKUP(A2038,autometer!$A$2:$B$42,2)</f>
        <v>13.25</v>
      </c>
    </row>
    <row r="2039" spans="1:3" ht="15" hidden="1">
      <c r="A2039" s="29">
        <v>1.46484375</v>
      </c>
      <c r="B2039" s="30">
        <v>2.51953125</v>
      </c>
      <c r="C2039" s="26">
        <f>VLOOKUP(A2039,autometer!$A$2:$B$42,2)</f>
        <v>13.5</v>
      </c>
    </row>
    <row r="2040" spans="1:3" ht="15" hidden="1">
      <c r="A2040" s="29">
        <v>1.484375</v>
      </c>
      <c r="B2040" s="30">
        <v>2.51953125</v>
      </c>
      <c r="C2040" s="26">
        <f>VLOOKUP(A2040,autometer!$A$2:$B$42,2)</f>
        <v>13.5</v>
      </c>
    </row>
    <row r="2041" spans="1:3" ht="15" hidden="1">
      <c r="A2041" s="29">
        <v>1.4453125</v>
      </c>
      <c r="B2041" s="30">
        <v>2.51953125</v>
      </c>
      <c r="C2041" s="26">
        <f>VLOOKUP(A2041,autometer!$A$2:$B$42,2)</f>
        <v>13.5</v>
      </c>
    </row>
    <row r="2042" spans="1:3" ht="15" hidden="1">
      <c r="A2042" s="29">
        <v>1.484375</v>
      </c>
      <c r="B2042" s="30">
        <v>2.51953125</v>
      </c>
      <c r="C2042" s="26">
        <f>VLOOKUP(A2042,autometer!$A$2:$B$42,2)</f>
        <v>13.5</v>
      </c>
    </row>
    <row r="2043" spans="1:3" ht="15" hidden="1">
      <c r="A2043" s="29">
        <v>1.484375</v>
      </c>
      <c r="B2043" s="30">
        <v>2.51953125</v>
      </c>
      <c r="C2043" s="26">
        <f>VLOOKUP(A2043,autometer!$A$2:$B$42,2)</f>
        <v>13.5</v>
      </c>
    </row>
    <row r="2044" spans="1:3" ht="15" hidden="1">
      <c r="A2044" s="29">
        <v>1.46484375</v>
      </c>
      <c r="B2044" s="30">
        <v>2.51953125</v>
      </c>
      <c r="C2044" s="26">
        <f>VLOOKUP(A2044,autometer!$A$2:$B$42,2)</f>
        <v>13.5</v>
      </c>
    </row>
    <row r="2045" spans="1:3" ht="15" hidden="1">
      <c r="A2045" s="29">
        <v>1.484375</v>
      </c>
      <c r="B2045" s="30">
        <v>2.51953125</v>
      </c>
      <c r="C2045" s="26">
        <f>VLOOKUP(A2045,autometer!$A$2:$B$42,2)</f>
        <v>13.5</v>
      </c>
    </row>
    <row r="2046" spans="1:3" ht="15" hidden="1">
      <c r="A2046" s="29">
        <v>1.484375</v>
      </c>
      <c r="B2046" s="30">
        <v>2.51953125</v>
      </c>
      <c r="C2046" s="26">
        <f>VLOOKUP(A2046,autometer!$A$2:$B$42,2)</f>
        <v>13.5</v>
      </c>
    </row>
    <row r="2047" spans="1:3" ht="15" hidden="1">
      <c r="A2047" s="29">
        <v>1.5625</v>
      </c>
      <c r="B2047" s="30">
        <v>2.51953125</v>
      </c>
      <c r="C2047" s="26">
        <f>VLOOKUP(A2047,autometer!$A$2:$B$42,2)</f>
        <v>13.75</v>
      </c>
    </row>
    <row r="2048" spans="1:3" ht="15" hidden="1">
      <c r="A2048" s="29">
        <v>1.6015625</v>
      </c>
      <c r="B2048" s="30">
        <v>2.51953125</v>
      </c>
      <c r="C2048" s="26">
        <f>VLOOKUP(A2048,autometer!$A$2:$B$42,2)</f>
        <v>14</v>
      </c>
    </row>
    <row r="2049" spans="1:3" ht="15" hidden="1">
      <c r="A2049" s="29">
        <v>1.5234375</v>
      </c>
      <c r="B2049" s="30">
        <v>2.51953125</v>
      </c>
      <c r="C2049" s="26">
        <f>VLOOKUP(A2049,autometer!$A$2:$B$42,2)</f>
        <v>13.75</v>
      </c>
    </row>
    <row r="2050" spans="1:3" ht="15" hidden="1">
      <c r="A2050" s="29">
        <v>1.46484375</v>
      </c>
      <c r="B2050" s="30">
        <v>2.51953125</v>
      </c>
      <c r="C2050" s="26">
        <f>VLOOKUP(A2050,autometer!$A$2:$B$42,2)</f>
        <v>13.5</v>
      </c>
    </row>
    <row r="2051" spans="1:3" ht="15" hidden="1">
      <c r="A2051" s="29">
        <v>1.5234375</v>
      </c>
      <c r="B2051" s="30">
        <v>2.51953125</v>
      </c>
      <c r="C2051" s="26">
        <f>VLOOKUP(A2051,autometer!$A$2:$B$42,2)</f>
        <v>13.75</v>
      </c>
    </row>
    <row r="2052" spans="1:3" ht="15" hidden="1">
      <c r="A2052" s="29">
        <v>1.5234375</v>
      </c>
      <c r="B2052" s="30">
        <v>2.51953125</v>
      </c>
      <c r="C2052" s="26">
        <f>VLOOKUP(A2052,autometer!$A$2:$B$42,2)</f>
        <v>13.75</v>
      </c>
    </row>
    <row r="2053" spans="1:3" ht="15" hidden="1">
      <c r="A2053" s="29">
        <v>1.5234375</v>
      </c>
      <c r="B2053" s="30">
        <v>2.51953125</v>
      </c>
      <c r="C2053" s="26">
        <f>VLOOKUP(A2053,autometer!$A$2:$B$42,2)</f>
        <v>13.75</v>
      </c>
    </row>
    <row r="2054" spans="1:3" ht="15" hidden="1">
      <c r="A2054" s="29">
        <v>1.50390625</v>
      </c>
      <c r="B2054" s="30">
        <v>2.51953125</v>
      </c>
      <c r="C2054" s="26">
        <f>VLOOKUP(A2054,autometer!$A$2:$B$42,2)</f>
        <v>13.75</v>
      </c>
    </row>
    <row r="2055" spans="1:3" ht="15" hidden="1">
      <c r="A2055" s="29">
        <v>1.46484375</v>
      </c>
      <c r="B2055" s="30">
        <v>2.51953125</v>
      </c>
      <c r="C2055" s="26">
        <f>VLOOKUP(A2055,autometer!$A$2:$B$42,2)</f>
        <v>13.5</v>
      </c>
    </row>
    <row r="2056" spans="1:3" ht="15" hidden="1">
      <c r="A2056" s="29">
        <v>1.484375</v>
      </c>
      <c r="B2056" s="30">
        <v>2.51953125</v>
      </c>
      <c r="C2056" s="26">
        <f>VLOOKUP(A2056,autometer!$A$2:$B$42,2)</f>
        <v>13.5</v>
      </c>
    </row>
    <row r="2057" spans="1:3" ht="15" hidden="1">
      <c r="A2057" s="29">
        <v>1.50390625</v>
      </c>
      <c r="B2057" s="30">
        <v>2.51953125</v>
      </c>
      <c r="C2057" s="26">
        <f>VLOOKUP(A2057,autometer!$A$2:$B$42,2)</f>
        <v>13.75</v>
      </c>
    </row>
    <row r="2058" spans="1:3" ht="15" hidden="1">
      <c r="A2058" s="29">
        <v>1.4453125</v>
      </c>
      <c r="B2058" s="30">
        <v>2.51953125</v>
      </c>
      <c r="C2058" s="26">
        <f>VLOOKUP(A2058,autometer!$A$2:$B$42,2)</f>
        <v>13.5</v>
      </c>
    </row>
    <row r="2059" spans="1:3" ht="15" hidden="1">
      <c r="A2059" s="29">
        <v>1.42578125</v>
      </c>
      <c r="B2059" s="30">
        <v>2.51953125</v>
      </c>
      <c r="C2059" s="26">
        <f>VLOOKUP(A2059,autometer!$A$2:$B$42,2)</f>
        <v>13.5</v>
      </c>
    </row>
    <row r="2060" spans="1:3" ht="15" hidden="1">
      <c r="A2060" s="29">
        <v>1.484375</v>
      </c>
      <c r="B2060" s="30">
        <v>2.51953125</v>
      </c>
      <c r="C2060" s="26">
        <f>VLOOKUP(A2060,autometer!$A$2:$B$42,2)</f>
        <v>13.5</v>
      </c>
    </row>
    <row r="2061" spans="1:3" ht="15" hidden="1">
      <c r="A2061" s="29">
        <v>1.5234375</v>
      </c>
      <c r="B2061" s="30">
        <v>2.51953125</v>
      </c>
      <c r="C2061" s="26">
        <f>VLOOKUP(A2061,autometer!$A$2:$B$42,2)</f>
        <v>13.75</v>
      </c>
    </row>
    <row r="2062" spans="1:3" ht="15" hidden="1">
      <c r="A2062" s="29">
        <v>1.484375</v>
      </c>
      <c r="B2062" s="30">
        <v>2.51953125</v>
      </c>
      <c r="C2062" s="26">
        <f>VLOOKUP(A2062,autometer!$A$2:$B$42,2)</f>
        <v>13.5</v>
      </c>
    </row>
    <row r="2063" spans="1:3" ht="15" hidden="1">
      <c r="A2063" s="29">
        <v>1.46484375</v>
      </c>
      <c r="B2063" s="30">
        <v>2.51953125</v>
      </c>
      <c r="C2063" s="26">
        <f>VLOOKUP(A2063,autometer!$A$2:$B$42,2)</f>
        <v>13.5</v>
      </c>
    </row>
    <row r="2064" spans="1:3" ht="15" hidden="1">
      <c r="A2064" s="29">
        <v>1.46484375</v>
      </c>
      <c r="B2064" s="30">
        <v>2.51953125</v>
      </c>
      <c r="C2064" s="26">
        <f>VLOOKUP(A2064,autometer!$A$2:$B$42,2)</f>
        <v>13.5</v>
      </c>
    </row>
    <row r="2065" spans="1:3" ht="15" hidden="1">
      <c r="A2065" s="29">
        <v>1.5234375</v>
      </c>
      <c r="B2065" s="30">
        <v>2.51953125</v>
      </c>
      <c r="C2065" s="26">
        <f>VLOOKUP(A2065,autometer!$A$2:$B$42,2)</f>
        <v>13.75</v>
      </c>
    </row>
    <row r="2066" spans="1:3" ht="15" hidden="1">
      <c r="A2066" s="29">
        <v>1.54296875</v>
      </c>
      <c r="B2066" s="30">
        <v>2.51953125</v>
      </c>
      <c r="C2066" s="26">
        <f>VLOOKUP(A2066,autometer!$A$2:$B$42,2)</f>
        <v>13.75</v>
      </c>
    </row>
    <row r="2067" spans="1:3" ht="15" hidden="1">
      <c r="A2067" s="29">
        <v>1.484375</v>
      </c>
      <c r="B2067" s="30">
        <v>2.51953125</v>
      </c>
      <c r="C2067" s="26">
        <f>VLOOKUP(A2067,autometer!$A$2:$B$42,2)</f>
        <v>13.5</v>
      </c>
    </row>
    <row r="2068" spans="1:3" ht="15" hidden="1">
      <c r="A2068" s="29">
        <v>1.34765625</v>
      </c>
      <c r="B2068" s="30">
        <v>2.51953125</v>
      </c>
      <c r="C2068" s="26">
        <f>VLOOKUP(A2068,autometer!$A$2:$B$42,2)</f>
        <v>13.25</v>
      </c>
    </row>
    <row r="2069" spans="1:3" ht="15" hidden="1">
      <c r="A2069" s="29">
        <v>1.09375</v>
      </c>
      <c r="B2069" s="30">
        <v>2.51953125</v>
      </c>
      <c r="C2069" s="26">
        <f>VLOOKUP(A2069,autometer!$A$2:$B$42,2)</f>
        <v>12.5</v>
      </c>
    </row>
    <row r="2070" spans="1:3" ht="15" hidden="1">
      <c r="A2070" s="29">
        <v>1.5625</v>
      </c>
      <c r="B2070" s="30">
        <v>2.51953125</v>
      </c>
      <c r="C2070" s="26">
        <f>VLOOKUP(A2070,autometer!$A$2:$B$42,2)</f>
        <v>13.75</v>
      </c>
    </row>
    <row r="2071" spans="1:3" ht="15" hidden="1">
      <c r="A2071" s="29">
        <v>1.484375</v>
      </c>
      <c r="B2071" s="30">
        <v>2.51953125</v>
      </c>
      <c r="C2071" s="26">
        <f>VLOOKUP(A2071,autometer!$A$2:$B$42,2)</f>
        <v>13.5</v>
      </c>
    </row>
    <row r="2072" spans="1:3" ht="15" hidden="1">
      <c r="A2072" s="29">
        <v>1.19140625</v>
      </c>
      <c r="B2072" s="30">
        <v>2.51953125</v>
      </c>
      <c r="C2072" s="26">
        <f>VLOOKUP(A2072,autometer!$A$2:$B$42,2)</f>
        <v>12.75</v>
      </c>
    </row>
    <row r="2073" spans="1:3" ht="15" hidden="1">
      <c r="A2073" s="29">
        <v>1.1328125</v>
      </c>
      <c r="B2073" s="30">
        <v>2.51953125</v>
      </c>
      <c r="C2073" s="26">
        <f>VLOOKUP(A2073,autometer!$A$2:$B$42,2)</f>
        <v>12.75</v>
      </c>
    </row>
    <row r="2074" spans="1:3" ht="15" hidden="1">
      <c r="A2074" s="29">
        <v>1.19140625</v>
      </c>
      <c r="B2074" s="30">
        <v>2.51953125</v>
      </c>
      <c r="C2074" s="26">
        <f>VLOOKUP(A2074,autometer!$A$2:$B$42,2)</f>
        <v>12.75</v>
      </c>
    </row>
    <row r="2075" spans="1:3" ht="15" hidden="1">
      <c r="A2075" s="29">
        <v>1.15234375</v>
      </c>
      <c r="B2075" s="30">
        <v>2.51953125</v>
      </c>
      <c r="C2075" s="26">
        <f>VLOOKUP(A2075,autometer!$A$2:$B$42,2)</f>
        <v>12.75</v>
      </c>
    </row>
    <row r="2076" spans="1:3" ht="15" hidden="1">
      <c r="A2076" s="29">
        <v>1.15234375</v>
      </c>
      <c r="B2076" s="30">
        <v>2.51953125</v>
      </c>
      <c r="C2076" s="26">
        <f>VLOOKUP(A2076,autometer!$A$2:$B$42,2)</f>
        <v>12.75</v>
      </c>
    </row>
    <row r="2077" spans="1:3" ht="15" hidden="1">
      <c r="A2077" s="29">
        <v>1.07421875</v>
      </c>
      <c r="B2077" s="30">
        <v>2.51953125</v>
      </c>
      <c r="C2077" s="26">
        <f>VLOOKUP(A2077,autometer!$A$2:$B$42,2)</f>
        <v>12.5</v>
      </c>
    </row>
    <row r="2078" spans="1:3" ht="15" hidden="1">
      <c r="A2078" s="29">
        <v>1.09375</v>
      </c>
      <c r="B2078" s="30">
        <v>2.51953125</v>
      </c>
      <c r="C2078" s="26">
        <f>VLOOKUP(A2078,autometer!$A$2:$B$42,2)</f>
        <v>12.5</v>
      </c>
    </row>
    <row r="2079" spans="1:3" ht="15" hidden="1">
      <c r="A2079" s="29">
        <v>1.09375</v>
      </c>
      <c r="B2079" s="30">
        <v>2.51953125</v>
      </c>
      <c r="C2079" s="26">
        <f>VLOOKUP(A2079,autometer!$A$2:$B$42,2)</f>
        <v>12.5</v>
      </c>
    </row>
    <row r="2080" spans="1:3" ht="15" hidden="1">
      <c r="A2080" s="29">
        <v>1.11328125</v>
      </c>
      <c r="B2080" s="30">
        <v>2.51953125</v>
      </c>
      <c r="C2080" s="26">
        <f>VLOOKUP(A2080,autometer!$A$2:$B$42,2)</f>
        <v>12.75</v>
      </c>
    </row>
    <row r="2081" spans="1:3" ht="15" hidden="1">
      <c r="A2081" s="29">
        <v>1.11328125</v>
      </c>
      <c r="B2081" s="30">
        <v>2.51953125</v>
      </c>
      <c r="C2081" s="26">
        <f>VLOOKUP(A2081,autometer!$A$2:$B$42,2)</f>
        <v>12.75</v>
      </c>
    </row>
    <row r="2082" spans="1:3" ht="15" hidden="1">
      <c r="A2082" s="29">
        <v>1.15234375</v>
      </c>
      <c r="B2082" s="30">
        <v>2.51953125</v>
      </c>
      <c r="C2082" s="26">
        <f>VLOOKUP(A2082,autometer!$A$2:$B$42,2)</f>
        <v>12.75</v>
      </c>
    </row>
    <row r="2083" spans="1:3" ht="15" hidden="1">
      <c r="A2083" s="29">
        <v>1.1328125</v>
      </c>
      <c r="B2083" s="30">
        <v>2.51953125</v>
      </c>
      <c r="C2083" s="26">
        <f>VLOOKUP(A2083,autometer!$A$2:$B$42,2)</f>
        <v>12.75</v>
      </c>
    </row>
    <row r="2084" spans="1:3" ht="15" hidden="1">
      <c r="A2084" s="29">
        <v>1.07421875</v>
      </c>
      <c r="B2084" s="30">
        <v>2.51953125</v>
      </c>
      <c r="C2084" s="26">
        <f>VLOOKUP(A2084,autometer!$A$2:$B$42,2)</f>
        <v>12.5</v>
      </c>
    </row>
    <row r="2085" spans="1:3" ht="15" hidden="1">
      <c r="A2085" s="29">
        <v>1.11328125</v>
      </c>
      <c r="B2085" s="30">
        <v>2.51953125</v>
      </c>
      <c r="C2085" s="26">
        <f>VLOOKUP(A2085,autometer!$A$2:$B$42,2)</f>
        <v>12.75</v>
      </c>
    </row>
    <row r="2086" spans="1:3" ht="15" hidden="1">
      <c r="A2086" s="29">
        <v>1.171875</v>
      </c>
      <c r="B2086" s="30">
        <v>2.51953125</v>
      </c>
      <c r="C2086" s="26">
        <f>VLOOKUP(A2086,autometer!$A$2:$B$42,2)</f>
        <v>12.75</v>
      </c>
    </row>
    <row r="2087" spans="1:3" ht="15" hidden="1">
      <c r="A2087" s="29">
        <v>1.171875</v>
      </c>
      <c r="B2087" s="30">
        <v>2.51953125</v>
      </c>
      <c r="C2087" s="26">
        <f>VLOOKUP(A2087,autometer!$A$2:$B$42,2)</f>
        <v>12.75</v>
      </c>
    </row>
    <row r="2088" spans="1:3" ht="15" hidden="1">
      <c r="A2088" s="29">
        <v>1.2109375</v>
      </c>
      <c r="B2088" s="30">
        <v>2.51953125</v>
      </c>
      <c r="C2088" s="26">
        <f>VLOOKUP(A2088,autometer!$A$2:$B$42,2)</f>
        <v>13</v>
      </c>
    </row>
    <row r="2089" spans="1:3" ht="15" hidden="1">
      <c r="A2089" s="29">
        <v>1.171875</v>
      </c>
      <c r="B2089" s="30">
        <v>2.51953125</v>
      </c>
      <c r="C2089" s="26">
        <f>VLOOKUP(A2089,autometer!$A$2:$B$42,2)</f>
        <v>12.75</v>
      </c>
    </row>
    <row r="2090" spans="1:3" ht="15" hidden="1">
      <c r="A2090" s="29">
        <v>1.171875</v>
      </c>
      <c r="B2090" s="30">
        <v>2.51953125</v>
      </c>
      <c r="C2090" s="26">
        <f>VLOOKUP(A2090,autometer!$A$2:$B$42,2)</f>
        <v>12.75</v>
      </c>
    </row>
    <row r="2091" spans="1:3" ht="15" hidden="1">
      <c r="A2091" s="29">
        <v>1.2109375</v>
      </c>
      <c r="B2091" s="30">
        <v>2.51953125</v>
      </c>
      <c r="C2091" s="26">
        <f>VLOOKUP(A2091,autometer!$A$2:$B$42,2)</f>
        <v>13</v>
      </c>
    </row>
    <row r="2092" spans="1:3" ht="15" hidden="1">
      <c r="A2092" s="29">
        <v>1.11328125</v>
      </c>
      <c r="B2092" s="30">
        <v>2.51953125</v>
      </c>
      <c r="C2092" s="26">
        <f>VLOOKUP(A2092,autometer!$A$2:$B$42,2)</f>
        <v>12.75</v>
      </c>
    </row>
    <row r="2093" spans="1:3" ht="15" hidden="1">
      <c r="A2093" s="29">
        <v>1.11328125</v>
      </c>
      <c r="B2093" s="30">
        <v>2.51953125</v>
      </c>
      <c r="C2093" s="26">
        <f>VLOOKUP(A2093,autometer!$A$2:$B$42,2)</f>
        <v>12.75</v>
      </c>
    </row>
    <row r="2094" spans="1:3" ht="15" hidden="1">
      <c r="A2094" s="29">
        <v>1.15234375</v>
      </c>
      <c r="B2094" s="30">
        <v>2.51953125</v>
      </c>
      <c r="C2094" s="26">
        <f>VLOOKUP(A2094,autometer!$A$2:$B$42,2)</f>
        <v>12.75</v>
      </c>
    </row>
    <row r="2095" spans="1:3" ht="15" hidden="1">
      <c r="A2095" s="29">
        <v>1.15234375</v>
      </c>
      <c r="B2095" s="30">
        <v>2.51953125</v>
      </c>
      <c r="C2095" s="26">
        <f>VLOOKUP(A2095,autometer!$A$2:$B$42,2)</f>
        <v>12.75</v>
      </c>
    </row>
    <row r="2096" spans="1:3" ht="15" hidden="1">
      <c r="A2096" s="29">
        <v>1.15234375</v>
      </c>
      <c r="B2096" s="30">
        <v>2.51953125</v>
      </c>
      <c r="C2096" s="26">
        <f>VLOOKUP(A2096,autometer!$A$2:$B$42,2)</f>
        <v>12.75</v>
      </c>
    </row>
    <row r="2097" spans="1:3" ht="15" hidden="1">
      <c r="A2097" s="29">
        <v>1.1328125</v>
      </c>
      <c r="B2097" s="30">
        <v>2.51953125</v>
      </c>
      <c r="C2097" s="26">
        <f>VLOOKUP(A2097,autometer!$A$2:$B$42,2)</f>
        <v>12.75</v>
      </c>
    </row>
    <row r="2098" spans="1:3" ht="15" hidden="1">
      <c r="A2098" s="29">
        <v>1.1328125</v>
      </c>
      <c r="B2098" s="30">
        <v>2.51953125</v>
      </c>
      <c r="C2098" s="26">
        <f>VLOOKUP(A2098,autometer!$A$2:$B$42,2)</f>
        <v>12.75</v>
      </c>
    </row>
    <row r="2099" spans="1:3" ht="15" hidden="1">
      <c r="A2099" s="29">
        <v>1.15234375</v>
      </c>
      <c r="B2099" s="30">
        <v>2.51953125</v>
      </c>
      <c r="C2099" s="26">
        <f>VLOOKUP(A2099,autometer!$A$2:$B$42,2)</f>
        <v>12.75</v>
      </c>
    </row>
    <row r="2100" spans="1:3" ht="15" hidden="1">
      <c r="A2100" s="29">
        <v>1.171875</v>
      </c>
      <c r="B2100" s="30">
        <v>2.51953125</v>
      </c>
      <c r="C2100" s="26">
        <f>VLOOKUP(A2100,autometer!$A$2:$B$42,2)</f>
        <v>12.75</v>
      </c>
    </row>
    <row r="2101" spans="1:3" ht="15" hidden="1">
      <c r="A2101" s="29">
        <v>1.19140625</v>
      </c>
      <c r="B2101" s="30">
        <v>2.51953125</v>
      </c>
      <c r="C2101" s="26">
        <f>VLOOKUP(A2101,autometer!$A$2:$B$42,2)</f>
        <v>12.75</v>
      </c>
    </row>
    <row r="2102" spans="1:3" ht="15" hidden="1">
      <c r="A2102" s="29">
        <v>1.2109375</v>
      </c>
      <c r="B2102" s="30">
        <v>2.51953125</v>
      </c>
      <c r="C2102" s="26">
        <f>VLOOKUP(A2102,autometer!$A$2:$B$42,2)</f>
        <v>13</v>
      </c>
    </row>
    <row r="2103" spans="1:3" ht="15" hidden="1">
      <c r="A2103" s="29">
        <v>1.2109375</v>
      </c>
      <c r="B2103" s="30">
        <v>2.51953125</v>
      </c>
      <c r="C2103" s="26">
        <f>VLOOKUP(A2103,autometer!$A$2:$B$42,2)</f>
        <v>13</v>
      </c>
    </row>
    <row r="2104" spans="1:3" ht="15" hidden="1">
      <c r="A2104" s="29">
        <v>1.19140625</v>
      </c>
      <c r="B2104" s="30">
        <v>2.51953125</v>
      </c>
      <c r="C2104" s="26">
        <f>VLOOKUP(A2104,autometer!$A$2:$B$42,2)</f>
        <v>12.75</v>
      </c>
    </row>
    <row r="2105" spans="1:3" ht="15" hidden="1">
      <c r="A2105" s="29">
        <v>1.09375</v>
      </c>
      <c r="B2105" s="30">
        <v>2.51953125</v>
      </c>
      <c r="C2105" s="26">
        <f>VLOOKUP(A2105,autometer!$A$2:$B$42,2)</f>
        <v>12.5</v>
      </c>
    </row>
    <row r="2106" spans="1:3" ht="15" hidden="1">
      <c r="A2106" s="29">
        <v>1.15234375</v>
      </c>
      <c r="B2106" s="30">
        <v>2.51953125</v>
      </c>
      <c r="C2106" s="26">
        <f>VLOOKUP(A2106,autometer!$A$2:$B$42,2)</f>
        <v>12.75</v>
      </c>
    </row>
    <row r="2107" spans="1:3" ht="15" hidden="1">
      <c r="A2107" s="29">
        <v>1.19140625</v>
      </c>
      <c r="B2107" s="30">
        <v>2.51953125</v>
      </c>
      <c r="C2107" s="26">
        <f>VLOOKUP(A2107,autometer!$A$2:$B$42,2)</f>
        <v>12.75</v>
      </c>
    </row>
    <row r="2108" spans="1:3" ht="15" hidden="1">
      <c r="A2108" s="29">
        <v>1.2109375</v>
      </c>
      <c r="B2108" s="30">
        <v>2.51953125</v>
      </c>
      <c r="C2108" s="26">
        <f>VLOOKUP(A2108,autometer!$A$2:$B$42,2)</f>
        <v>13</v>
      </c>
    </row>
    <row r="2109" spans="1:3" ht="15" hidden="1">
      <c r="A2109" s="29">
        <v>1.19140625</v>
      </c>
      <c r="B2109" s="30">
        <v>2.51953125</v>
      </c>
      <c r="C2109" s="26">
        <f>VLOOKUP(A2109,autometer!$A$2:$B$42,2)</f>
        <v>12.75</v>
      </c>
    </row>
    <row r="2110" spans="1:3" ht="15" hidden="1">
      <c r="A2110" s="29">
        <v>1.23046875</v>
      </c>
      <c r="B2110" s="30">
        <v>2.51953125</v>
      </c>
      <c r="C2110" s="26">
        <f>VLOOKUP(A2110,autometer!$A$2:$B$42,2)</f>
        <v>13</v>
      </c>
    </row>
    <row r="2111" spans="1:3" ht="15" hidden="1">
      <c r="A2111" s="29">
        <v>1.23046875</v>
      </c>
      <c r="B2111" s="30">
        <v>2.51953125</v>
      </c>
      <c r="C2111" s="26">
        <f>VLOOKUP(A2111,autometer!$A$2:$B$42,2)</f>
        <v>13</v>
      </c>
    </row>
    <row r="2112" spans="1:3" ht="15" hidden="1">
      <c r="A2112" s="29">
        <v>1.171875</v>
      </c>
      <c r="B2112" s="30">
        <v>2.51953125</v>
      </c>
      <c r="C2112" s="26">
        <f>VLOOKUP(A2112,autometer!$A$2:$B$42,2)</f>
        <v>12.75</v>
      </c>
    </row>
    <row r="2113" spans="1:3" ht="15" hidden="1">
      <c r="A2113" s="29">
        <v>1.171875</v>
      </c>
      <c r="B2113" s="30">
        <v>2.51953125</v>
      </c>
      <c r="C2113" s="26">
        <f>VLOOKUP(A2113,autometer!$A$2:$B$42,2)</f>
        <v>12.75</v>
      </c>
    </row>
    <row r="2114" spans="1:3" ht="15" hidden="1">
      <c r="A2114" s="29">
        <v>1.19140625</v>
      </c>
      <c r="B2114" s="30">
        <v>2.51953125</v>
      </c>
      <c r="C2114" s="26">
        <f>VLOOKUP(A2114,autometer!$A$2:$B$42,2)</f>
        <v>12.75</v>
      </c>
    </row>
    <row r="2115" spans="1:3" ht="15" hidden="1">
      <c r="A2115" s="29">
        <v>1.2109375</v>
      </c>
      <c r="B2115" s="30">
        <v>2.51953125</v>
      </c>
      <c r="C2115" s="26">
        <f>VLOOKUP(A2115,autometer!$A$2:$B$42,2)</f>
        <v>13</v>
      </c>
    </row>
    <row r="2116" spans="1:3" ht="15" hidden="1">
      <c r="A2116" s="29">
        <v>1.23046875</v>
      </c>
      <c r="B2116" s="30">
        <v>2.51953125</v>
      </c>
      <c r="C2116" s="26">
        <f>VLOOKUP(A2116,autometer!$A$2:$B$42,2)</f>
        <v>13</v>
      </c>
    </row>
    <row r="2117" spans="1:3" ht="15" hidden="1">
      <c r="A2117" s="29">
        <v>1.25</v>
      </c>
      <c r="B2117" s="30">
        <v>2.51953125</v>
      </c>
      <c r="C2117" s="26">
        <f>VLOOKUP(A2117,autometer!$A$2:$B$42,2)</f>
        <v>13</v>
      </c>
    </row>
    <row r="2118" spans="1:3" ht="15" hidden="1">
      <c r="A2118" s="29">
        <v>1.23046875</v>
      </c>
      <c r="B2118" s="30">
        <v>2.51953125</v>
      </c>
      <c r="C2118" s="26">
        <f>VLOOKUP(A2118,autometer!$A$2:$B$42,2)</f>
        <v>13</v>
      </c>
    </row>
    <row r="2119" spans="1:3" ht="15" hidden="1">
      <c r="A2119" s="29">
        <v>1.25</v>
      </c>
      <c r="B2119" s="30">
        <v>2.51953125</v>
      </c>
      <c r="C2119" s="26">
        <f>VLOOKUP(A2119,autometer!$A$2:$B$42,2)</f>
        <v>13</v>
      </c>
    </row>
    <row r="2120" spans="1:3" ht="15" hidden="1">
      <c r="A2120" s="29">
        <v>1.25</v>
      </c>
      <c r="B2120" s="30">
        <v>2.51953125</v>
      </c>
      <c r="C2120" s="26">
        <f>VLOOKUP(A2120,autometer!$A$2:$B$42,2)</f>
        <v>13</v>
      </c>
    </row>
    <row r="2121" spans="1:3" ht="15" hidden="1">
      <c r="A2121" s="29">
        <v>1.23046875</v>
      </c>
      <c r="B2121" s="30">
        <v>2.51953125</v>
      </c>
      <c r="C2121" s="26">
        <f>VLOOKUP(A2121,autometer!$A$2:$B$42,2)</f>
        <v>13</v>
      </c>
    </row>
    <row r="2122" spans="1:3" ht="15" hidden="1">
      <c r="A2122" s="29">
        <v>1.2109375</v>
      </c>
      <c r="B2122" s="30">
        <v>2.51953125</v>
      </c>
      <c r="C2122" s="26">
        <f>VLOOKUP(A2122,autometer!$A$2:$B$42,2)</f>
        <v>13</v>
      </c>
    </row>
    <row r="2123" spans="1:3" ht="15" hidden="1">
      <c r="A2123" s="29">
        <v>1.23046875</v>
      </c>
      <c r="B2123" s="30">
        <v>2.51953125</v>
      </c>
      <c r="C2123" s="26">
        <f>VLOOKUP(A2123,autometer!$A$2:$B$42,2)</f>
        <v>13</v>
      </c>
    </row>
    <row r="2124" spans="1:3" ht="15" hidden="1">
      <c r="A2124" s="29">
        <v>1.2109375</v>
      </c>
      <c r="B2124" s="30">
        <v>2.51953125</v>
      </c>
      <c r="C2124" s="26">
        <f>VLOOKUP(A2124,autometer!$A$2:$B$42,2)</f>
        <v>13</v>
      </c>
    </row>
    <row r="2125" spans="1:3" ht="15" hidden="1">
      <c r="A2125" s="29">
        <v>1.26953125</v>
      </c>
      <c r="B2125" s="30">
        <v>2.51953125</v>
      </c>
      <c r="C2125" s="26">
        <f>VLOOKUP(A2125,autometer!$A$2:$B$42,2)</f>
        <v>13</v>
      </c>
    </row>
    <row r="2126" spans="1:3" ht="15" hidden="1">
      <c r="A2126" s="29">
        <v>1.26953125</v>
      </c>
      <c r="B2126" s="30">
        <v>2.51953125</v>
      </c>
      <c r="C2126" s="26">
        <f>VLOOKUP(A2126,autometer!$A$2:$B$42,2)</f>
        <v>13</v>
      </c>
    </row>
    <row r="2127" spans="1:3" ht="15" hidden="1">
      <c r="A2127" s="29">
        <v>1.30859375</v>
      </c>
      <c r="B2127" s="30">
        <v>2.51953125</v>
      </c>
      <c r="C2127" s="26">
        <f>VLOOKUP(A2127,autometer!$A$2:$B$42,2)</f>
        <v>13.25</v>
      </c>
    </row>
    <row r="2128" spans="1:3" ht="15" hidden="1">
      <c r="A2128" s="29">
        <v>1.30859375</v>
      </c>
      <c r="B2128" s="30">
        <v>2.51953125</v>
      </c>
      <c r="C2128" s="26">
        <f>VLOOKUP(A2128,autometer!$A$2:$B$42,2)</f>
        <v>13.25</v>
      </c>
    </row>
    <row r="2129" spans="1:3" ht="15" hidden="1">
      <c r="A2129" s="29">
        <v>1.25</v>
      </c>
      <c r="B2129" s="30">
        <v>2.51953125</v>
      </c>
      <c r="C2129" s="26">
        <f>VLOOKUP(A2129,autometer!$A$2:$B$42,2)</f>
        <v>13</v>
      </c>
    </row>
    <row r="2130" spans="1:3" ht="15" hidden="1">
      <c r="A2130" s="29">
        <v>1.25</v>
      </c>
      <c r="B2130" s="30">
        <v>2.51953125</v>
      </c>
      <c r="C2130" s="26">
        <f>VLOOKUP(A2130,autometer!$A$2:$B$42,2)</f>
        <v>13</v>
      </c>
    </row>
    <row r="2131" spans="1:3" ht="15" hidden="1">
      <c r="A2131" s="29">
        <v>1.40625</v>
      </c>
      <c r="B2131" s="30">
        <v>2.51953125</v>
      </c>
      <c r="C2131" s="26">
        <f>VLOOKUP(A2131,autometer!$A$2:$B$42,2)</f>
        <v>13.5</v>
      </c>
    </row>
    <row r="2132" spans="1:3" ht="15" hidden="1">
      <c r="A2132" s="29">
        <v>1.46484375</v>
      </c>
      <c r="B2132" s="30">
        <v>2.51953125</v>
      </c>
      <c r="C2132" s="26">
        <f>VLOOKUP(A2132,autometer!$A$2:$B$42,2)</f>
        <v>13.5</v>
      </c>
    </row>
    <row r="2133" spans="1:3" ht="15" hidden="1">
      <c r="A2133" s="29">
        <v>1.42578125</v>
      </c>
      <c r="B2133" s="30">
        <v>2.51953125</v>
      </c>
      <c r="C2133" s="26">
        <f>VLOOKUP(A2133,autometer!$A$2:$B$42,2)</f>
        <v>13.5</v>
      </c>
    </row>
    <row r="2134" spans="1:3" ht="15" hidden="1">
      <c r="A2134" s="29">
        <v>1.3671875</v>
      </c>
      <c r="B2134" s="30">
        <v>2.51953125</v>
      </c>
      <c r="C2134" s="26">
        <f>VLOOKUP(A2134,autometer!$A$2:$B$42,2)</f>
        <v>13.25</v>
      </c>
    </row>
    <row r="2135" spans="1:3" ht="15" hidden="1">
      <c r="A2135" s="29">
        <v>1.3671875</v>
      </c>
      <c r="B2135" s="30">
        <v>2.51953125</v>
      </c>
      <c r="C2135" s="26">
        <f>VLOOKUP(A2135,autometer!$A$2:$B$42,2)</f>
        <v>13.25</v>
      </c>
    </row>
    <row r="2136" spans="1:3" ht="15" hidden="1">
      <c r="A2136" s="27">
        <v>1.19140625</v>
      </c>
      <c r="B2136" s="30">
        <v>2.5390625</v>
      </c>
      <c r="C2136" s="26">
        <f>VLOOKUP(A2136,autometer!$A$2:$B$42,2)</f>
        <v>12.75</v>
      </c>
    </row>
    <row r="2137" spans="1:3" ht="15" hidden="1">
      <c r="A2137" s="27">
        <v>1.171875</v>
      </c>
      <c r="B2137" s="30">
        <v>2.5390625</v>
      </c>
      <c r="C2137" s="26">
        <f>VLOOKUP(A2137,autometer!$A$2:$B$42,2)</f>
        <v>12.75</v>
      </c>
    </row>
    <row r="2138" spans="1:3" ht="15" hidden="1">
      <c r="A2138" s="27">
        <v>1.19140625</v>
      </c>
      <c r="B2138" s="30">
        <v>2.5390625</v>
      </c>
      <c r="C2138" s="26">
        <f>VLOOKUP(A2138,autometer!$A$2:$B$42,2)</f>
        <v>12.75</v>
      </c>
    </row>
    <row r="2139" spans="1:3" ht="15" hidden="1">
      <c r="A2139" s="27">
        <v>1.19140625</v>
      </c>
      <c r="B2139" s="30">
        <v>2.5390625</v>
      </c>
      <c r="C2139" s="26">
        <f>VLOOKUP(A2139,autometer!$A$2:$B$42,2)</f>
        <v>12.75</v>
      </c>
    </row>
    <row r="2140" spans="1:3" ht="15" hidden="1">
      <c r="A2140" s="27">
        <v>1.2109375</v>
      </c>
      <c r="B2140" s="30">
        <v>2.5390625</v>
      </c>
      <c r="C2140" s="26">
        <f>VLOOKUP(A2140,autometer!$A$2:$B$42,2)</f>
        <v>13</v>
      </c>
    </row>
    <row r="2141" spans="1:3" ht="15" hidden="1">
      <c r="A2141" s="27">
        <v>1.23046875</v>
      </c>
      <c r="B2141" s="30">
        <v>2.5390625</v>
      </c>
      <c r="C2141" s="26">
        <f>VLOOKUP(A2141,autometer!$A$2:$B$42,2)</f>
        <v>13</v>
      </c>
    </row>
    <row r="2142" spans="1:3" ht="15" hidden="1">
      <c r="A2142" s="27">
        <v>1.19140625</v>
      </c>
      <c r="B2142" s="30">
        <v>2.5390625</v>
      </c>
      <c r="C2142" s="26">
        <f>VLOOKUP(A2142,autometer!$A$2:$B$42,2)</f>
        <v>12.75</v>
      </c>
    </row>
    <row r="2143" spans="1:3" ht="15" hidden="1">
      <c r="A2143" s="27">
        <v>1.2109375</v>
      </c>
      <c r="B2143" s="30">
        <v>2.5390625</v>
      </c>
      <c r="C2143" s="26">
        <f>VLOOKUP(A2143,autometer!$A$2:$B$42,2)</f>
        <v>13</v>
      </c>
    </row>
    <row r="2144" spans="1:3" ht="15" hidden="1">
      <c r="A2144" s="27">
        <v>1.26953125</v>
      </c>
      <c r="B2144" s="30">
        <v>2.5390625</v>
      </c>
      <c r="C2144" s="26">
        <f>VLOOKUP(A2144,autometer!$A$2:$B$42,2)</f>
        <v>13</v>
      </c>
    </row>
    <row r="2145" spans="1:3" ht="15" hidden="1">
      <c r="A2145" s="27">
        <v>1.23046875</v>
      </c>
      <c r="B2145" s="30">
        <v>2.5390625</v>
      </c>
      <c r="C2145" s="26">
        <f>VLOOKUP(A2145,autometer!$A$2:$B$42,2)</f>
        <v>13</v>
      </c>
    </row>
    <row r="2146" spans="1:3" ht="15" hidden="1">
      <c r="A2146" s="27">
        <v>1.25</v>
      </c>
      <c r="B2146" s="30">
        <v>2.5390625</v>
      </c>
      <c r="C2146" s="26">
        <f>VLOOKUP(A2146,autometer!$A$2:$B$42,2)</f>
        <v>13</v>
      </c>
    </row>
    <row r="2147" spans="1:3" ht="15" hidden="1">
      <c r="A2147" s="27">
        <v>1.2890625</v>
      </c>
      <c r="B2147" s="30">
        <v>2.5390625</v>
      </c>
      <c r="C2147" s="26">
        <f>VLOOKUP(A2147,autometer!$A$2:$B$42,2)</f>
        <v>13</v>
      </c>
    </row>
    <row r="2148" spans="1:3" ht="15" hidden="1">
      <c r="A2148" s="27">
        <v>1.2890625</v>
      </c>
      <c r="B2148" s="30">
        <v>2.5390625</v>
      </c>
      <c r="C2148" s="26">
        <f>VLOOKUP(A2148,autometer!$A$2:$B$42,2)</f>
        <v>13</v>
      </c>
    </row>
    <row r="2149" spans="1:3" ht="15" hidden="1">
      <c r="A2149" s="27">
        <v>1.328125</v>
      </c>
      <c r="B2149" s="30">
        <v>2.5390625</v>
      </c>
      <c r="C2149" s="26">
        <f>VLOOKUP(A2149,autometer!$A$2:$B$42,2)</f>
        <v>13.25</v>
      </c>
    </row>
    <row r="2150" spans="1:3" ht="15" hidden="1">
      <c r="A2150" s="27">
        <v>1.34765625</v>
      </c>
      <c r="B2150" s="30">
        <v>2.5390625</v>
      </c>
      <c r="C2150" s="26">
        <f>VLOOKUP(A2150,autometer!$A$2:$B$42,2)</f>
        <v>13.25</v>
      </c>
    </row>
    <row r="2151" spans="1:3" ht="15" hidden="1">
      <c r="A2151" s="27">
        <v>1.26953125</v>
      </c>
      <c r="B2151" s="30">
        <v>2.5390625</v>
      </c>
      <c r="C2151" s="26">
        <f>VLOOKUP(A2151,autometer!$A$2:$B$42,2)</f>
        <v>13</v>
      </c>
    </row>
    <row r="2152" spans="1:3" ht="15" hidden="1">
      <c r="A2152" s="27">
        <v>1.30859375</v>
      </c>
      <c r="B2152" s="30">
        <v>2.5390625</v>
      </c>
      <c r="C2152" s="26">
        <f>VLOOKUP(A2152,autometer!$A$2:$B$42,2)</f>
        <v>13.25</v>
      </c>
    </row>
    <row r="2153" spans="1:3" ht="15" hidden="1">
      <c r="A2153" s="27">
        <v>1.34765625</v>
      </c>
      <c r="B2153" s="30">
        <v>2.5390625</v>
      </c>
      <c r="C2153" s="26">
        <f>VLOOKUP(A2153,autometer!$A$2:$B$42,2)</f>
        <v>13.25</v>
      </c>
    </row>
    <row r="2154" spans="1:3" ht="15" hidden="1">
      <c r="A2154" s="27">
        <v>1.34765625</v>
      </c>
      <c r="B2154" s="30">
        <v>2.5390625</v>
      </c>
      <c r="C2154" s="26">
        <f>VLOOKUP(A2154,autometer!$A$2:$B$42,2)</f>
        <v>13.25</v>
      </c>
    </row>
    <row r="2155" spans="1:3" ht="15" hidden="1">
      <c r="A2155" s="27">
        <v>1.3671875</v>
      </c>
      <c r="B2155" s="30">
        <v>2.5390625</v>
      </c>
      <c r="C2155" s="26">
        <f>VLOOKUP(A2155,autometer!$A$2:$B$42,2)</f>
        <v>13.25</v>
      </c>
    </row>
    <row r="2156" spans="1:3" ht="15" hidden="1">
      <c r="A2156" s="27">
        <v>1.40625</v>
      </c>
      <c r="B2156" s="30">
        <v>2.5390625</v>
      </c>
      <c r="C2156" s="26">
        <f>VLOOKUP(A2156,autometer!$A$2:$B$42,2)</f>
        <v>13.5</v>
      </c>
    </row>
    <row r="2157" spans="1:3" ht="15" hidden="1">
      <c r="A2157" s="27">
        <v>1.34765625</v>
      </c>
      <c r="B2157" s="30">
        <v>2.5390625</v>
      </c>
      <c r="C2157" s="26">
        <f>VLOOKUP(A2157,autometer!$A$2:$B$42,2)</f>
        <v>13.25</v>
      </c>
    </row>
    <row r="2158" spans="1:3" ht="15" hidden="1">
      <c r="A2158" s="27">
        <v>1.40625</v>
      </c>
      <c r="B2158" s="30">
        <v>2.5390625</v>
      </c>
      <c r="C2158" s="26">
        <f>VLOOKUP(A2158,autometer!$A$2:$B$42,2)</f>
        <v>13.5</v>
      </c>
    </row>
    <row r="2159" spans="1:3" ht="15" hidden="1">
      <c r="A2159" s="27">
        <v>1.42578125</v>
      </c>
      <c r="B2159" s="30">
        <v>2.5390625</v>
      </c>
      <c r="C2159" s="26">
        <f>VLOOKUP(A2159,autometer!$A$2:$B$42,2)</f>
        <v>13.5</v>
      </c>
    </row>
    <row r="2160" spans="1:3" ht="15" hidden="1">
      <c r="A2160" s="27">
        <v>1.40625</v>
      </c>
      <c r="B2160" s="30">
        <v>2.5390625</v>
      </c>
      <c r="C2160" s="26">
        <f>VLOOKUP(A2160,autometer!$A$2:$B$42,2)</f>
        <v>13.5</v>
      </c>
    </row>
    <row r="2161" spans="1:3" ht="15" hidden="1">
      <c r="A2161" s="27">
        <v>1.19140625</v>
      </c>
      <c r="B2161" s="30">
        <v>2.5390625</v>
      </c>
      <c r="C2161" s="26">
        <f>VLOOKUP(A2161,autometer!$A$2:$B$42,2)</f>
        <v>12.75</v>
      </c>
    </row>
    <row r="2162" spans="1:3" ht="15" hidden="1">
      <c r="A2162" s="27">
        <v>1.19140625</v>
      </c>
      <c r="B2162" s="30">
        <v>2.5390625</v>
      </c>
      <c r="C2162" s="26">
        <f>VLOOKUP(A2162,autometer!$A$2:$B$42,2)</f>
        <v>12.75</v>
      </c>
    </row>
    <row r="2163" spans="1:3" ht="15" hidden="1">
      <c r="A2163" s="27">
        <v>1.23046875</v>
      </c>
      <c r="B2163" s="30">
        <v>2.5390625</v>
      </c>
      <c r="C2163" s="26">
        <f>VLOOKUP(A2163,autometer!$A$2:$B$42,2)</f>
        <v>13</v>
      </c>
    </row>
    <row r="2164" spans="1:3" ht="15" hidden="1">
      <c r="A2164" s="27">
        <v>1.23046875</v>
      </c>
      <c r="B2164" s="30">
        <v>2.5390625</v>
      </c>
      <c r="C2164" s="26">
        <f>VLOOKUP(A2164,autometer!$A$2:$B$42,2)</f>
        <v>13</v>
      </c>
    </row>
    <row r="2165" spans="1:3" ht="15" hidden="1">
      <c r="A2165" s="27">
        <v>1.19140625</v>
      </c>
      <c r="B2165" s="30">
        <v>2.5390625</v>
      </c>
      <c r="C2165" s="26">
        <f>VLOOKUP(A2165,autometer!$A$2:$B$42,2)</f>
        <v>12.75</v>
      </c>
    </row>
    <row r="2166" spans="1:3" ht="15" hidden="1">
      <c r="A2166" s="27">
        <v>1.171875</v>
      </c>
      <c r="B2166" s="30">
        <v>2.5390625</v>
      </c>
      <c r="C2166" s="26">
        <f>VLOOKUP(A2166,autometer!$A$2:$B$42,2)</f>
        <v>12.75</v>
      </c>
    </row>
    <row r="2167" spans="1:3" ht="15" hidden="1">
      <c r="A2167" s="27">
        <v>1.25</v>
      </c>
      <c r="B2167" s="30">
        <v>2.5390625</v>
      </c>
      <c r="C2167" s="26">
        <f>VLOOKUP(A2167,autometer!$A$2:$B$42,2)</f>
        <v>13</v>
      </c>
    </row>
    <row r="2168" spans="1:3" ht="15" hidden="1">
      <c r="A2168" s="27">
        <v>1.23046875</v>
      </c>
      <c r="B2168" s="30">
        <v>2.5390625</v>
      </c>
      <c r="C2168" s="26">
        <f>VLOOKUP(A2168,autometer!$A$2:$B$42,2)</f>
        <v>13</v>
      </c>
    </row>
    <row r="2169" spans="1:3" ht="15" hidden="1">
      <c r="A2169" s="27">
        <v>1.19140625</v>
      </c>
      <c r="B2169" s="30">
        <v>2.5390625</v>
      </c>
      <c r="C2169" s="26">
        <f>VLOOKUP(A2169,autometer!$A$2:$B$42,2)</f>
        <v>12.75</v>
      </c>
    </row>
    <row r="2170" spans="1:3" ht="15" hidden="1">
      <c r="A2170" s="27">
        <v>1.23046875</v>
      </c>
      <c r="B2170" s="30">
        <v>2.5390625</v>
      </c>
      <c r="C2170" s="26">
        <f>VLOOKUP(A2170,autometer!$A$2:$B$42,2)</f>
        <v>13</v>
      </c>
    </row>
    <row r="2171" spans="1:3" ht="15" hidden="1">
      <c r="A2171" s="27">
        <v>1.2109375</v>
      </c>
      <c r="B2171" s="30">
        <v>2.5390625</v>
      </c>
      <c r="C2171" s="26">
        <f>VLOOKUP(A2171,autometer!$A$2:$B$42,2)</f>
        <v>13</v>
      </c>
    </row>
    <row r="2172" spans="1:3" ht="15" hidden="1">
      <c r="A2172" s="27">
        <v>1.2109375</v>
      </c>
      <c r="B2172" s="30">
        <v>2.5390625</v>
      </c>
      <c r="C2172" s="26">
        <f>VLOOKUP(A2172,autometer!$A$2:$B$42,2)</f>
        <v>13</v>
      </c>
    </row>
    <row r="2173" spans="1:3" ht="15" hidden="1">
      <c r="A2173" s="27">
        <v>1.25</v>
      </c>
      <c r="B2173" s="30">
        <v>2.5390625</v>
      </c>
      <c r="C2173" s="26">
        <f>VLOOKUP(A2173,autometer!$A$2:$B$42,2)</f>
        <v>13</v>
      </c>
    </row>
    <row r="2174" spans="1:3" ht="15" hidden="1">
      <c r="A2174" s="27">
        <v>1.26953125</v>
      </c>
      <c r="B2174" s="30">
        <v>2.5390625</v>
      </c>
      <c r="C2174" s="26">
        <f>VLOOKUP(A2174,autometer!$A$2:$B$42,2)</f>
        <v>13</v>
      </c>
    </row>
    <row r="2175" spans="1:3" ht="15" hidden="1">
      <c r="A2175" s="27">
        <v>1.2890625</v>
      </c>
      <c r="B2175" s="30">
        <v>2.5390625</v>
      </c>
      <c r="C2175" s="26">
        <f>VLOOKUP(A2175,autometer!$A$2:$B$42,2)</f>
        <v>13</v>
      </c>
    </row>
    <row r="2176" spans="1:3" ht="15" hidden="1">
      <c r="A2176" s="27">
        <v>1.26953125</v>
      </c>
      <c r="B2176" s="30">
        <v>2.5390625</v>
      </c>
      <c r="C2176" s="26">
        <f>VLOOKUP(A2176,autometer!$A$2:$B$42,2)</f>
        <v>13</v>
      </c>
    </row>
    <row r="2177" spans="1:3" ht="15" hidden="1">
      <c r="A2177" s="27">
        <v>1.2890625</v>
      </c>
      <c r="B2177" s="30">
        <v>2.5390625</v>
      </c>
      <c r="C2177" s="26">
        <f>VLOOKUP(A2177,autometer!$A$2:$B$42,2)</f>
        <v>13</v>
      </c>
    </row>
    <row r="2178" spans="1:3" ht="15" hidden="1">
      <c r="A2178" s="27">
        <v>1.34765625</v>
      </c>
      <c r="B2178" s="30">
        <v>2.5390625</v>
      </c>
      <c r="C2178" s="26">
        <f>VLOOKUP(A2178,autometer!$A$2:$B$42,2)</f>
        <v>13.25</v>
      </c>
    </row>
    <row r="2179" spans="1:3" ht="15" hidden="1">
      <c r="A2179" s="27">
        <v>1.328125</v>
      </c>
      <c r="B2179" s="30">
        <v>2.5390625</v>
      </c>
      <c r="C2179" s="26">
        <f>VLOOKUP(A2179,autometer!$A$2:$B$42,2)</f>
        <v>13.25</v>
      </c>
    </row>
    <row r="2180" spans="1:3" ht="15" hidden="1">
      <c r="A2180" s="27">
        <v>1.328125</v>
      </c>
      <c r="B2180" s="30">
        <v>2.5390625</v>
      </c>
      <c r="C2180" s="26">
        <f>VLOOKUP(A2180,autometer!$A$2:$B$42,2)</f>
        <v>13.25</v>
      </c>
    </row>
    <row r="2181" spans="1:3" ht="15" hidden="1">
      <c r="A2181" s="27">
        <v>1.34765625</v>
      </c>
      <c r="B2181" s="30">
        <v>2.5390625</v>
      </c>
      <c r="C2181" s="26">
        <f>VLOOKUP(A2181,autometer!$A$2:$B$42,2)</f>
        <v>13.25</v>
      </c>
    </row>
    <row r="2182" spans="1:3" ht="15" hidden="1">
      <c r="A2182" s="27">
        <v>1.3671875</v>
      </c>
      <c r="B2182" s="30">
        <v>2.5390625</v>
      </c>
      <c r="C2182" s="26">
        <f>VLOOKUP(A2182,autometer!$A$2:$B$42,2)</f>
        <v>13.25</v>
      </c>
    </row>
    <row r="2183" spans="1:3" ht="15" hidden="1">
      <c r="A2183" s="27">
        <v>1.38671875</v>
      </c>
      <c r="B2183" s="30">
        <v>2.5390625</v>
      </c>
      <c r="C2183" s="26">
        <f>VLOOKUP(A2183,autometer!$A$2:$B$42,2)</f>
        <v>13.25</v>
      </c>
    </row>
    <row r="2184" spans="1:3" ht="15" hidden="1">
      <c r="A2184" s="27">
        <v>1.328125</v>
      </c>
      <c r="B2184" s="30">
        <v>2.5390625</v>
      </c>
      <c r="C2184" s="26">
        <f>VLOOKUP(A2184,autometer!$A$2:$B$42,2)</f>
        <v>13.25</v>
      </c>
    </row>
    <row r="2185" spans="1:3" ht="15" hidden="1">
      <c r="A2185" s="27">
        <v>1.38671875</v>
      </c>
      <c r="B2185" s="30">
        <v>2.5390625</v>
      </c>
      <c r="C2185" s="26">
        <f>VLOOKUP(A2185,autometer!$A$2:$B$42,2)</f>
        <v>13.25</v>
      </c>
    </row>
    <row r="2186" spans="1:3" ht="15" hidden="1">
      <c r="A2186" s="27">
        <v>1.42578125</v>
      </c>
      <c r="B2186" s="30">
        <v>2.5390625</v>
      </c>
      <c r="C2186" s="26">
        <f>VLOOKUP(A2186,autometer!$A$2:$B$42,2)</f>
        <v>13.5</v>
      </c>
    </row>
    <row r="2187" spans="1:3" ht="15" hidden="1">
      <c r="A2187" s="27">
        <v>1.3671875</v>
      </c>
      <c r="B2187" s="30">
        <v>2.5390625</v>
      </c>
      <c r="C2187" s="26">
        <f>VLOOKUP(A2187,autometer!$A$2:$B$42,2)</f>
        <v>13.25</v>
      </c>
    </row>
    <row r="2188" spans="1:3" ht="15" hidden="1">
      <c r="A2188" s="27">
        <v>1.40625</v>
      </c>
      <c r="B2188" s="30">
        <v>2.5390625</v>
      </c>
      <c r="C2188" s="26">
        <f>VLOOKUP(A2188,autometer!$A$2:$B$42,2)</f>
        <v>13.5</v>
      </c>
    </row>
    <row r="2189" spans="1:3" ht="15" hidden="1">
      <c r="A2189" s="27">
        <v>1.42578125</v>
      </c>
      <c r="B2189" s="30">
        <v>2.5390625</v>
      </c>
      <c r="C2189" s="26">
        <f>VLOOKUP(A2189,autometer!$A$2:$B$42,2)</f>
        <v>13.5</v>
      </c>
    </row>
    <row r="2190" spans="1:3" ht="15" hidden="1">
      <c r="A2190" s="27">
        <v>1.328125</v>
      </c>
      <c r="B2190" s="30">
        <v>2.5390625</v>
      </c>
      <c r="C2190" s="26">
        <f>VLOOKUP(A2190,autometer!$A$2:$B$42,2)</f>
        <v>13.25</v>
      </c>
    </row>
    <row r="2191" spans="1:3" ht="15" hidden="1">
      <c r="A2191" s="27">
        <v>1.3671875</v>
      </c>
      <c r="B2191" s="30">
        <v>2.5390625</v>
      </c>
      <c r="C2191" s="26">
        <f>VLOOKUP(A2191,autometer!$A$2:$B$42,2)</f>
        <v>13.25</v>
      </c>
    </row>
    <row r="2192" spans="1:3" ht="15" hidden="1">
      <c r="A2192" s="27">
        <v>1.328125</v>
      </c>
      <c r="B2192" s="30">
        <v>2.5390625</v>
      </c>
      <c r="C2192" s="26">
        <f>VLOOKUP(A2192,autometer!$A$2:$B$42,2)</f>
        <v>13.25</v>
      </c>
    </row>
    <row r="2193" spans="1:3" ht="15" hidden="1">
      <c r="A2193" s="27">
        <v>1.40625</v>
      </c>
      <c r="B2193" s="30">
        <v>2.5390625</v>
      </c>
      <c r="C2193" s="26">
        <f>VLOOKUP(A2193,autometer!$A$2:$B$42,2)</f>
        <v>13.5</v>
      </c>
    </row>
    <row r="2194" spans="1:3" ht="15" hidden="1">
      <c r="A2194" s="27">
        <v>1.40625</v>
      </c>
      <c r="B2194" s="30">
        <v>2.5390625</v>
      </c>
      <c r="C2194" s="26">
        <f>VLOOKUP(A2194,autometer!$A$2:$B$42,2)</f>
        <v>13.5</v>
      </c>
    </row>
    <row r="2195" spans="1:3" ht="15" hidden="1">
      <c r="A2195" s="27">
        <v>1.46484375</v>
      </c>
      <c r="B2195" s="30">
        <v>2.5390625</v>
      </c>
      <c r="C2195" s="26">
        <f>VLOOKUP(A2195,autometer!$A$2:$B$42,2)</f>
        <v>13.5</v>
      </c>
    </row>
    <row r="2196" spans="1:3" ht="15" hidden="1">
      <c r="A2196" s="27">
        <v>1.3671875</v>
      </c>
      <c r="B2196" s="30">
        <v>2.5390625</v>
      </c>
      <c r="C2196" s="26">
        <f>VLOOKUP(A2196,autometer!$A$2:$B$42,2)</f>
        <v>13.25</v>
      </c>
    </row>
    <row r="2197" spans="1:3" ht="15" hidden="1">
      <c r="A2197" s="27">
        <v>1.38671875</v>
      </c>
      <c r="B2197" s="30">
        <v>2.5390625</v>
      </c>
      <c r="C2197" s="26">
        <f>VLOOKUP(A2197,autometer!$A$2:$B$42,2)</f>
        <v>13.25</v>
      </c>
    </row>
    <row r="2198" spans="1:3" ht="15" hidden="1">
      <c r="A2198" s="27">
        <v>1.42578125</v>
      </c>
      <c r="B2198" s="30">
        <v>2.5390625</v>
      </c>
      <c r="C2198" s="26">
        <f>VLOOKUP(A2198,autometer!$A$2:$B$42,2)</f>
        <v>13.5</v>
      </c>
    </row>
    <row r="2199" spans="1:3" ht="15" hidden="1">
      <c r="A2199" s="27">
        <v>1.4453125</v>
      </c>
      <c r="B2199" s="30">
        <v>2.5390625</v>
      </c>
      <c r="C2199" s="26">
        <f>VLOOKUP(A2199,autometer!$A$2:$B$42,2)</f>
        <v>13.5</v>
      </c>
    </row>
    <row r="2200" spans="1:3" ht="15" hidden="1">
      <c r="A2200" s="27">
        <v>1.4453125</v>
      </c>
      <c r="B2200" s="30">
        <v>2.5390625</v>
      </c>
      <c r="C2200" s="26">
        <f>VLOOKUP(A2200,autometer!$A$2:$B$42,2)</f>
        <v>13.5</v>
      </c>
    </row>
    <row r="2201" spans="1:3" ht="15" hidden="1">
      <c r="A2201" s="27">
        <v>1.42578125</v>
      </c>
      <c r="B2201" s="30">
        <v>2.5390625</v>
      </c>
      <c r="C2201" s="26">
        <f>VLOOKUP(A2201,autometer!$A$2:$B$42,2)</f>
        <v>13.5</v>
      </c>
    </row>
    <row r="2202" spans="1:3" ht="15" hidden="1">
      <c r="A2202" s="27">
        <v>1.42578125</v>
      </c>
      <c r="B2202" s="30">
        <v>2.5390625</v>
      </c>
      <c r="C2202" s="26">
        <f>VLOOKUP(A2202,autometer!$A$2:$B$42,2)</f>
        <v>13.5</v>
      </c>
    </row>
    <row r="2203" spans="1:3" ht="15" hidden="1">
      <c r="A2203" s="27">
        <v>1.40625</v>
      </c>
      <c r="B2203" s="30">
        <v>2.5390625</v>
      </c>
      <c r="C2203" s="26">
        <f>VLOOKUP(A2203,autometer!$A$2:$B$42,2)</f>
        <v>13.5</v>
      </c>
    </row>
    <row r="2204" spans="1:3" ht="15" hidden="1">
      <c r="A2204" s="27">
        <v>1.4453125</v>
      </c>
      <c r="B2204" s="30">
        <v>2.5390625</v>
      </c>
      <c r="C2204" s="26">
        <f>VLOOKUP(A2204,autometer!$A$2:$B$42,2)</f>
        <v>13.5</v>
      </c>
    </row>
    <row r="2205" spans="1:3" ht="15" hidden="1">
      <c r="A2205" s="27">
        <v>1.4453125</v>
      </c>
      <c r="B2205" s="30">
        <v>2.5390625</v>
      </c>
      <c r="C2205" s="26">
        <f>VLOOKUP(A2205,autometer!$A$2:$B$42,2)</f>
        <v>13.5</v>
      </c>
    </row>
    <row r="2206" spans="1:3" ht="15" hidden="1">
      <c r="A2206" s="27">
        <v>1.42578125</v>
      </c>
      <c r="B2206" s="30">
        <v>2.5390625</v>
      </c>
      <c r="C2206" s="26">
        <f>VLOOKUP(A2206,autometer!$A$2:$B$42,2)</f>
        <v>13.5</v>
      </c>
    </row>
    <row r="2207" spans="1:3" ht="15" hidden="1">
      <c r="A2207" s="27">
        <v>1.4453125</v>
      </c>
      <c r="B2207" s="30">
        <v>2.5390625</v>
      </c>
      <c r="C2207" s="26">
        <f>VLOOKUP(A2207,autometer!$A$2:$B$42,2)</f>
        <v>13.5</v>
      </c>
    </row>
    <row r="2208" spans="1:3" ht="15" hidden="1">
      <c r="A2208" s="27">
        <v>1.42578125</v>
      </c>
      <c r="B2208" s="30">
        <v>2.5390625</v>
      </c>
      <c r="C2208" s="26">
        <f>VLOOKUP(A2208,autometer!$A$2:$B$42,2)</f>
        <v>13.5</v>
      </c>
    </row>
    <row r="2209" spans="1:3" ht="15" hidden="1">
      <c r="A2209" s="27">
        <v>1.42578125</v>
      </c>
      <c r="B2209" s="30">
        <v>2.5390625</v>
      </c>
      <c r="C2209" s="26">
        <f>VLOOKUP(A2209,autometer!$A$2:$B$42,2)</f>
        <v>13.5</v>
      </c>
    </row>
    <row r="2210" spans="1:3" ht="15" hidden="1">
      <c r="A2210" s="27">
        <v>1.38671875</v>
      </c>
      <c r="B2210" s="30">
        <v>2.5390625</v>
      </c>
      <c r="C2210" s="26">
        <f>VLOOKUP(A2210,autometer!$A$2:$B$42,2)</f>
        <v>13.25</v>
      </c>
    </row>
    <row r="2211" spans="1:3" ht="15" hidden="1">
      <c r="A2211" s="27">
        <v>1.4453125</v>
      </c>
      <c r="B2211" s="30">
        <v>2.5390625</v>
      </c>
      <c r="C2211" s="26">
        <f>VLOOKUP(A2211,autometer!$A$2:$B$42,2)</f>
        <v>13.5</v>
      </c>
    </row>
    <row r="2212" spans="1:3" ht="15" hidden="1">
      <c r="A2212" s="27">
        <v>1.42578125</v>
      </c>
      <c r="B2212" s="30">
        <v>2.5390625</v>
      </c>
      <c r="C2212" s="26">
        <f>VLOOKUP(A2212,autometer!$A$2:$B$42,2)</f>
        <v>13.5</v>
      </c>
    </row>
    <row r="2213" spans="1:3" ht="15" hidden="1">
      <c r="A2213" s="27">
        <v>1.46484375</v>
      </c>
      <c r="B2213" s="30">
        <v>2.5390625</v>
      </c>
      <c r="C2213" s="26">
        <f>VLOOKUP(A2213,autometer!$A$2:$B$42,2)</f>
        <v>13.5</v>
      </c>
    </row>
    <row r="2214" spans="1:3" ht="15" hidden="1">
      <c r="A2214" s="27">
        <v>1.46484375</v>
      </c>
      <c r="B2214" s="30">
        <v>2.5390625</v>
      </c>
      <c r="C2214" s="26">
        <f>VLOOKUP(A2214,autometer!$A$2:$B$42,2)</f>
        <v>13.5</v>
      </c>
    </row>
    <row r="2215" spans="1:3" ht="15" hidden="1">
      <c r="A2215" s="27">
        <v>1.50390625</v>
      </c>
      <c r="B2215" s="30">
        <v>2.5390625</v>
      </c>
      <c r="C2215" s="26">
        <f>VLOOKUP(A2215,autometer!$A$2:$B$42,2)</f>
        <v>13.75</v>
      </c>
    </row>
    <row r="2216" spans="1:3" ht="15" hidden="1">
      <c r="A2216" s="27">
        <v>1.50390625</v>
      </c>
      <c r="B2216" s="30">
        <v>2.5390625</v>
      </c>
      <c r="C2216" s="26">
        <f>VLOOKUP(A2216,autometer!$A$2:$B$42,2)</f>
        <v>13.75</v>
      </c>
    </row>
    <row r="2217" spans="1:3" ht="15" hidden="1">
      <c r="A2217" s="27">
        <v>1.50390625</v>
      </c>
      <c r="B2217" s="30">
        <v>2.5390625</v>
      </c>
      <c r="C2217" s="26">
        <f>VLOOKUP(A2217,autometer!$A$2:$B$42,2)</f>
        <v>13.75</v>
      </c>
    </row>
    <row r="2218" spans="1:3" ht="15" hidden="1">
      <c r="A2218" s="27">
        <v>1.484375</v>
      </c>
      <c r="B2218" s="30">
        <v>2.5390625</v>
      </c>
      <c r="C2218" s="26">
        <f>VLOOKUP(A2218,autometer!$A$2:$B$42,2)</f>
        <v>13.5</v>
      </c>
    </row>
    <row r="2219" spans="1:3" ht="15" hidden="1">
      <c r="A2219" s="27">
        <v>1.09375</v>
      </c>
      <c r="B2219" s="30">
        <v>2.5390625</v>
      </c>
      <c r="C2219" s="26">
        <f>VLOOKUP(A2219,autometer!$A$2:$B$42,2)</f>
        <v>12.5</v>
      </c>
    </row>
    <row r="2220" spans="1:3" ht="15" hidden="1">
      <c r="A2220" s="27">
        <v>1.11328125</v>
      </c>
      <c r="B2220" s="30">
        <v>2.5390625</v>
      </c>
      <c r="C2220" s="26">
        <f>VLOOKUP(A2220,autometer!$A$2:$B$42,2)</f>
        <v>12.75</v>
      </c>
    </row>
    <row r="2221" spans="1:3" ht="15" hidden="1">
      <c r="A2221" s="27">
        <v>1.42578125</v>
      </c>
      <c r="B2221" s="30">
        <v>2.5390625</v>
      </c>
      <c r="C2221" s="26">
        <f>VLOOKUP(A2221,autometer!$A$2:$B$42,2)</f>
        <v>13.5</v>
      </c>
    </row>
    <row r="2222" spans="1:3" ht="15" hidden="1">
      <c r="A2222" s="27">
        <v>1.4453125</v>
      </c>
      <c r="B2222" s="30">
        <v>2.5390625</v>
      </c>
      <c r="C2222" s="26">
        <f>VLOOKUP(A2222,autometer!$A$2:$B$42,2)</f>
        <v>13.5</v>
      </c>
    </row>
    <row r="2223" spans="1:3" ht="15" hidden="1">
      <c r="A2223" s="27">
        <v>1.3671875</v>
      </c>
      <c r="B2223" s="30">
        <v>2.5390625</v>
      </c>
      <c r="C2223" s="26">
        <f>VLOOKUP(A2223,autometer!$A$2:$B$42,2)</f>
        <v>13.25</v>
      </c>
    </row>
    <row r="2224" spans="1:3" ht="15" hidden="1">
      <c r="A2224" s="27">
        <v>1.3671875</v>
      </c>
      <c r="B2224" s="30">
        <v>2.5390625</v>
      </c>
      <c r="C2224" s="26">
        <f>VLOOKUP(A2224,autometer!$A$2:$B$42,2)</f>
        <v>13.25</v>
      </c>
    </row>
    <row r="2225" spans="1:3" ht="15" hidden="1">
      <c r="A2225" s="27">
        <v>1.3671875</v>
      </c>
      <c r="B2225" s="30">
        <v>2.5390625</v>
      </c>
      <c r="C2225" s="26">
        <f>VLOOKUP(A2225,autometer!$A$2:$B$42,2)</f>
        <v>13.25</v>
      </c>
    </row>
    <row r="2226" spans="1:3" ht="15" hidden="1">
      <c r="A2226" s="27">
        <v>2.05078125</v>
      </c>
      <c r="B2226" s="30">
        <v>2.5390625</v>
      </c>
      <c r="C2226" s="26">
        <f>VLOOKUP(A2226,autometer!$A$2:$B$42,2)</f>
        <v>15</v>
      </c>
    </row>
    <row r="2227" spans="1:3" ht="15" hidden="1">
      <c r="A2227" s="27">
        <v>2.1484375</v>
      </c>
      <c r="B2227" s="30">
        <v>2.5390625</v>
      </c>
      <c r="C2227" s="26">
        <f>VLOOKUP(A2227,autometer!$A$2:$B$42,2)</f>
        <v>15.25</v>
      </c>
    </row>
    <row r="2228" spans="1:3" ht="15" hidden="1">
      <c r="A2228" s="27">
        <v>2.12890625</v>
      </c>
      <c r="B2228" s="30">
        <v>2.5390625</v>
      </c>
      <c r="C2228" s="26">
        <f>VLOOKUP(A2228,autometer!$A$2:$B$42,2)</f>
        <v>15.25</v>
      </c>
    </row>
    <row r="2229" spans="1:3" ht="15" hidden="1">
      <c r="A2229" s="29">
        <v>1.09375</v>
      </c>
      <c r="B2229" s="30">
        <v>2.5390625</v>
      </c>
      <c r="C2229" s="26">
        <f>VLOOKUP(A2229,autometer!$A$2:$B$42,2)</f>
        <v>12.5</v>
      </c>
    </row>
    <row r="2230" spans="1:3" ht="15" hidden="1">
      <c r="A2230" s="29">
        <v>1.11328125</v>
      </c>
      <c r="B2230" s="30">
        <v>2.5390625</v>
      </c>
      <c r="C2230" s="26">
        <f>VLOOKUP(A2230,autometer!$A$2:$B$42,2)</f>
        <v>12.75</v>
      </c>
    </row>
    <row r="2231" spans="1:3" ht="15" hidden="1">
      <c r="A2231" s="29">
        <v>1.1328125</v>
      </c>
      <c r="B2231" s="30">
        <v>2.5390625</v>
      </c>
      <c r="C2231" s="26">
        <f>VLOOKUP(A2231,autometer!$A$2:$B$42,2)</f>
        <v>12.75</v>
      </c>
    </row>
    <row r="2232" spans="1:3" ht="15" hidden="1">
      <c r="A2232" s="29">
        <v>1.15234375</v>
      </c>
      <c r="B2232" s="30">
        <v>2.5390625</v>
      </c>
      <c r="C2232" s="26">
        <f>VLOOKUP(A2232,autometer!$A$2:$B$42,2)</f>
        <v>12.75</v>
      </c>
    </row>
    <row r="2233" spans="1:3" ht="15" hidden="1">
      <c r="A2233" s="29">
        <v>1.1328125</v>
      </c>
      <c r="B2233" s="30">
        <v>2.5390625</v>
      </c>
      <c r="C2233" s="26">
        <f>VLOOKUP(A2233,autometer!$A$2:$B$42,2)</f>
        <v>12.75</v>
      </c>
    </row>
    <row r="2234" spans="1:3" ht="15" hidden="1">
      <c r="A2234" s="29">
        <v>1.15234375</v>
      </c>
      <c r="B2234" s="30">
        <v>2.5390625</v>
      </c>
      <c r="C2234" s="26">
        <f>VLOOKUP(A2234,autometer!$A$2:$B$42,2)</f>
        <v>12.75</v>
      </c>
    </row>
    <row r="2235" spans="1:3" ht="15" hidden="1">
      <c r="A2235" s="29">
        <v>1.171875</v>
      </c>
      <c r="B2235" s="30">
        <v>2.5390625</v>
      </c>
      <c r="C2235" s="26">
        <f>VLOOKUP(A2235,autometer!$A$2:$B$42,2)</f>
        <v>12.75</v>
      </c>
    </row>
    <row r="2236" spans="1:3" ht="15" hidden="1">
      <c r="A2236" s="29">
        <v>1.23046875</v>
      </c>
      <c r="B2236" s="30">
        <v>2.5390625</v>
      </c>
      <c r="C2236" s="26">
        <f>VLOOKUP(A2236,autometer!$A$2:$B$42,2)</f>
        <v>13</v>
      </c>
    </row>
    <row r="2237" spans="1:3" ht="15" hidden="1">
      <c r="A2237" s="29">
        <v>1.23046875</v>
      </c>
      <c r="B2237" s="30">
        <v>2.5390625</v>
      </c>
      <c r="C2237" s="26">
        <f>VLOOKUP(A2237,autometer!$A$2:$B$42,2)</f>
        <v>13</v>
      </c>
    </row>
    <row r="2238" spans="1:3" ht="15" hidden="1">
      <c r="A2238" s="29">
        <v>1.2109375</v>
      </c>
      <c r="B2238" s="30">
        <v>2.5390625</v>
      </c>
      <c r="C2238" s="26">
        <f>VLOOKUP(A2238,autometer!$A$2:$B$42,2)</f>
        <v>13</v>
      </c>
    </row>
    <row r="2239" spans="1:3" ht="15" hidden="1">
      <c r="A2239" s="29">
        <v>1.1328125</v>
      </c>
      <c r="B2239" s="30">
        <v>2.5390625</v>
      </c>
      <c r="C2239" s="26">
        <f>VLOOKUP(A2239,autometer!$A$2:$B$42,2)</f>
        <v>12.75</v>
      </c>
    </row>
    <row r="2240" spans="1:3" ht="15" hidden="1">
      <c r="A2240" s="29">
        <v>1.15234375</v>
      </c>
      <c r="B2240" s="30">
        <v>2.5390625</v>
      </c>
      <c r="C2240" s="26">
        <f>VLOOKUP(A2240,autometer!$A$2:$B$42,2)</f>
        <v>12.75</v>
      </c>
    </row>
    <row r="2241" spans="1:3" ht="15" hidden="1">
      <c r="A2241" s="29">
        <v>1.19140625</v>
      </c>
      <c r="B2241" s="30">
        <v>2.5390625</v>
      </c>
      <c r="C2241" s="26">
        <f>VLOOKUP(A2241,autometer!$A$2:$B$42,2)</f>
        <v>12.75</v>
      </c>
    </row>
    <row r="2242" spans="1:3" ht="15" hidden="1">
      <c r="A2242" s="29">
        <v>1.26953125</v>
      </c>
      <c r="B2242" s="30">
        <v>2.5390625</v>
      </c>
      <c r="C2242" s="26">
        <f>VLOOKUP(A2242,autometer!$A$2:$B$42,2)</f>
        <v>13</v>
      </c>
    </row>
    <row r="2243" spans="1:3" ht="15" hidden="1">
      <c r="A2243" s="29">
        <v>1.19140625</v>
      </c>
      <c r="B2243" s="30">
        <v>2.5390625</v>
      </c>
      <c r="C2243" s="26">
        <f>VLOOKUP(A2243,autometer!$A$2:$B$42,2)</f>
        <v>12.75</v>
      </c>
    </row>
    <row r="2244" spans="1:3" ht="15" hidden="1">
      <c r="A2244" s="29">
        <v>1.30859375</v>
      </c>
      <c r="B2244" s="30">
        <v>2.5390625</v>
      </c>
      <c r="C2244" s="26">
        <f>VLOOKUP(A2244,autometer!$A$2:$B$42,2)</f>
        <v>13.25</v>
      </c>
    </row>
    <row r="2245" spans="1:3" ht="15" hidden="1">
      <c r="A2245" s="29">
        <v>1.3671875</v>
      </c>
      <c r="B2245" s="30">
        <v>2.5390625</v>
      </c>
      <c r="C2245" s="26">
        <f>VLOOKUP(A2245,autometer!$A$2:$B$42,2)</f>
        <v>13.25</v>
      </c>
    </row>
    <row r="2246" spans="1:3" ht="15" hidden="1">
      <c r="A2246" s="29">
        <v>1.3671875</v>
      </c>
      <c r="B2246" s="30">
        <v>2.5390625</v>
      </c>
      <c r="C2246" s="26">
        <f>VLOOKUP(A2246,autometer!$A$2:$B$42,2)</f>
        <v>13.25</v>
      </c>
    </row>
    <row r="2247" spans="1:3" ht="15" hidden="1">
      <c r="A2247" s="29">
        <v>1.40625</v>
      </c>
      <c r="B2247" s="30">
        <v>2.5390625</v>
      </c>
      <c r="C2247" s="26">
        <f>VLOOKUP(A2247,autometer!$A$2:$B$42,2)</f>
        <v>13.5</v>
      </c>
    </row>
    <row r="2248" spans="1:3" ht="15" hidden="1">
      <c r="A2248" s="29">
        <v>1.40625</v>
      </c>
      <c r="B2248" s="30">
        <v>2.5390625</v>
      </c>
      <c r="C2248" s="26">
        <f>VLOOKUP(A2248,autometer!$A$2:$B$42,2)</f>
        <v>13.5</v>
      </c>
    </row>
    <row r="2249" spans="1:3" ht="15" hidden="1">
      <c r="A2249" s="29">
        <v>1.42578125</v>
      </c>
      <c r="B2249" s="30">
        <v>2.5390625</v>
      </c>
      <c r="C2249" s="26">
        <f>VLOOKUP(A2249,autometer!$A$2:$B$42,2)</f>
        <v>13.5</v>
      </c>
    </row>
    <row r="2250" spans="1:3" ht="15" hidden="1">
      <c r="A2250" s="29">
        <v>1.4453125</v>
      </c>
      <c r="B2250" s="30">
        <v>2.5390625</v>
      </c>
      <c r="C2250" s="26">
        <f>VLOOKUP(A2250,autometer!$A$2:$B$42,2)</f>
        <v>13.5</v>
      </c>
    </row>
    <row r="2251" spans="1:3" ht="15" hidden="1">
      <c r="A2251" s="29">
        <v>1.38671875</v>
      </c>
      <c r="B2251" s="30">
        <v>2.5390625</v>
      </c>
      <c r="C2251" s="26">
        <f>VLOOKUP(A2251,autometer!$A$2:$B$42,2)</f>
        <v>13.25</v>
      </c>
    </row>
    <row r="2252" spans="1:3" ht="15" hidden="1">
      <c r="A2252" s="29">
        <v>1.46484375</v>
      </c>
      <c r="B2252" s="30">
        <v>2.5390625</v>
      </c>
      <c r="C2252" s="26">
        <f>VLOOKUP(A2252,autometer!$A$2:$B$42,2)</f>
        <v>13.5</v>
      </c>
    </row>
    <row r="2253" spans="1:3" ht="15" hidden="1">
      <c r="A2253" s="29">
        <v>1.46484375</v>
      </c>
      <c r="B2253" s="30">
        <v>2.5390625</v>
      </c>
      <c r="C2253" s="26">
        <f>VLOOKUP(A2253,autometer!$A$2:$B$42,2)</f>
        <v>13.5</v>
      </c>
    </row>
    <row r="2254" spans="1:3" ht="15" hidden="1">
      <c r="A2254" s="29">
        <v>1.50390625</v>
      </c>
      <c r="B2254" s="30">
        <v>2.5390625</v>
      </c>
      <c r="C2254" s="26">
        <f>VLOOKUP(A2254,autometer!$A$2:$B$42,2)</f>
        <v>13.75</v>
      </c>
    </row>
    <row r="2255" spans="1:3" ht="15" hidden="1">
      <c r="A2255" s="29">
        <v>0.625</v>
      </c>
      <c r="B2255" s="30">
        <v>2.5390625</v>
      </c>
      <c r="C2255" s="26">
        <f>VLOOKUP(A2255,autometer!$A$2:$B$42,2)</f>
        <v>11.5</v>
      </c>
    </row>
    <row r="2256" spans="1:3" ht="15" hidden="1">
      <c r="A2256" s="29">
        <v>1.15234375</v>
      </c>
      <c r="B2256" s="30">
        <v>2.5390625</v>
      </c>
      <c r="C2256" s="26">
        <f>VLOOKUP(A2256,autometer!$A$2:$B$42,2)</f>
        <v>12.75</v>
      </c>
    </row>
    <row r="2257" spans="1:3" ht="15" hidden="1">
      <c r="A2257" s="29">
        <v>1.15234375</v>
      </c>
      <c r="B2257" s="30">
        <v>2.5390625</v>
      </c>
      <c r="C2257" s="26">
        <f>VLOOKUP(A2257,autometer!$A$2:$B$42,2)</f>
        <v>12.75</v>
      </c>
    </row>
    <row r="2258" spans="1:3" ht="15" hidden="1">
      <c r="A2258" s="29">
        <v>1.171875</v>
      </c>
      <c r="B2258" s="30">
        <v>2.5390625</v>
      </c>
      <c r="C2258" s="26">
        <f>VLOOKUP(A2258,autometer!$A$2:$B$42,2)</f>
        <v>12.75</v>
      </c>
    </row>
    <row r="2259" spans="1:3" ht="15" hidden="1">
      <c r="A2259" s="29">
        <v>1.25</v>
      </c>
      <c r="B2259" s="30">
        <v>2.5390625</v>
      </c>
      <c r="C2259" s="26">
        <f>VLOOKUP(A2259,autometer!$A$2:$B$42,2)</f>
        <v>13</v>
      </c>
    </row>
    <row r="2260" spans="1:3" ht="15" hidden="1">
      <c r="A2260" s="29">
        <v>1.25</v>
      </c>
      <c r="B2260" s="30">
        <v>2.5390625</v>
      </c>
      <c r="C2260" s="26">
        <f>VLOOKUP(A2260,autometer!$A$2:$B$42,2)</f>
        <v>13</v>
      </c>
    </row>
    <row r="2261" spans="1:3" ht="15" hidden="1">
      <c r="A2261" s="29">
        <v>1.25</v>
      </c>
      <c r="B2261" s="30">
        <v>2.5390625</v>
      </c>
      <c r="C2261" s="26">
        <f>VLOOKUP(A2261,autometer!$A$2:$B$42,2)</f>
        <v>13</v>
      </c>
    </row>
    <row r="2262" spans="1:3" ht="15" hidden="1">
      <c r="A2262" s="29">
        <v>1.26953125</v>
      </c>
      <c r="B2262" s="30">
        <v>2.5390625</v>
      </c>
      <c r="C2262" s="26">
        <f>VLOOKUP(A2262,autometer!$A$2:$B$42,2)</f>
        <v>13</v>
      </c>
    </row>
    <row r="2263" spans="1:3" ht="15" hidden="1">
      <c r="A2263" s="29">
        <v>1.26953125</v>
      </c>
      <c r="B2263" s="30">
        <v>2.5390625</v>
      </c>
      <c r="C2263" s="26">
        <f>VLOOKUP(A2263,autometer!$A$2:$B$42,2)</f>
        <v>13</v>
      </c>
    </row>
    <row r="2264" spans="1:3" ht="15" hidden="1">
      <c r="A2264" s="29">
        <v>1.34765625</v>
      </c>
      <c r="B2264" s="30">
        <v>2.5390625</v>
      </c>
      <c r="C2264" s="26">
        <f>VLOOKUP(A2264,autometer!$A$2:$B$42,2)</f>
        <v>13.25</v>
      </c>
    </row>
    <row r="2265" spans="1:3" ht="15" hidden="1">
      <c r="A2265" s="29">
        <v>1.38671875</v>
      </c>
      <c r="B2265" s="30">
        <v>2.5390625</v>
      </c>
      <c r="C2265" s="26">
        <f>VLOOKUP(A2265,autometer!$A$2:$B$42,2)</f>
        <v>13.25</v>
      </c>
    </row>
    <row r="2266" spans="1:3" ht="15" hidden="1">
      <c r="A2266" s="29">
        <v>1.38671875</v>
      </c>
      <c r="B2266" s="30">
        <v>2.5390625</v>
      </c>
      <c r="C2266" s="26">
        <f>VLOOKUP(A2266,autometer!$A$2:$B$42,2)</f>
        <v>13.25</v>
      </c>
    </row>
    <row r="2267" spans="1:3" ht="15" hidden="1">
      <c r="A2267" s="29">
        <v>1.3671875</v>
      </c>
      <c r="B2267" s="30">
        <v>2.5390625</v>
      </c>
      <c r="C2267" s="26">
        <f>VLOOKUP(A2267,autometer!$A$2:$B$42,2)</f>
        <v>13.25</v>
      </c>
    </row>
    <row r="2268" spans="1:3" ht="15" hidden="1">
      <c r="A2268" s="29">
        <v>1.328125</v>
      </c>
      <c r="B2268" s="30">
        <v>2.5390625</v>
      </c>
      <c r="C2268" s="26">
        <f>VLOOKUP(A2268,autometer!$A$2:$B$42,2)</f>
        <v>13.25</v>
      </c>
    </row>
    <row r="2269" spans="1:3" ht="15" hidden="1">
      <c r="A2269" s="29">
        <v>1.328125</v>
      </c>
      <c r="B2269" s="30">
        <v>2.5390625</v>
      </c>
      <c r="C2269" s="26">
        <f>VLOOKUP(A2269,autometer!$A$2:$B$42,2)</f>
        <v>13.25</v>
      </c>
    </row>
    <row r="2270" spans="1:3" ht="15" hidden="1">
      <c r="A2270" s="29">
        <v>1.30859375</v>
      </c>
      <c r="B2270" s="30">
        <v>2.5390625</v>
      </c>
      <c r="C2270" s="26">
        <f>VLOOKUP(A2270,autometer!$A$2:$B$42,2)</f>
        <v>13.25</v>
      </c>
    </row>
    <row r="2271" spans="1:3" ht="15" hidden="1">
      <c r="A2271" s="29">
        <v>1.328125</v>
      </c>
      <c r="B2271" s="30">
        <v>2.5390625</v>
      </c>
      <c r="C2271" s="26">
        <f>VLOOKUP(A2271,autometer!$A$2:$B$42,2)</f>
        <v>13.25</v>
      </c>
    </row>
    <row r="2272" spans="1:3" ht="15" hidden="1">
      <c r="A2272" s="29">
        <v>1.328125</v>
      </c>
      <c r="B2272" s="30">
        <v>2.5390625</v>
      </c>
      <c r="C2272" s="26">
        <f>VLOOKUP(A2272,autometer!$A$2:$B$42,2)</f>
        <v>13.25</v>
      </c>
    </row>
    <row r="2273" spans="1:3" ht="15" hidden="1">
      <c r="A2273" s="29">
        <v>1.30859375</v>
      </c>
      <c r="B2273" s="30">
        <v>2.5390625</v>
      </c>
      <c r="C2273" s="26">
        <f>VLOOKUP(A2273,autometer!$A$2:$B$42,2)</f>
        <v>13.25</v>
      </c>
    </row>
    <row r="2274" spans="1:3" ht="15" hidden="1">
      <c r="A2274" s="29">
        <v>1.26953125</v>
      </c>
      <c r="B2274" s="30">
        <v>2.5390625</v>
      </c>
      <c r="C2274" s="26">
        <f>VLOOKUP(A2274,autometer!$A$2:$B$42,2)</f>
        <v>13</v>
      </c>
    </row>
    <row r="2275" spans="1:3" ht="15" hidden="1">
      <c r="A2275" s="29">
        <v>1.30859375</v>
      </c>
      <c r="B2275" s="30">
        <v>2.5390625</v>
      </c>
      <c r="C2275" s="26">
        <f>VLOOKUP(A2275,autometer!$A$2:$B$42,2)</f>
        <v>13.25</v>
      </c>
    </row>
    <row r="2276" spans="1:3" ht="15" hidden="1">
      <c r="A2276" s="29">
        <v>1.328125</v>
      </c>
      <c r="B2276" s="30">
        <v>2.5390625</v>
      </c>
      <c r="C2276" s="26">
        <f>VLOOKUP(A2276,autometer!$A$2:$B$42,2)</f>
        <v>13.25</v>
      </c>
    </row>
    <row r="2277" spans="1:3" ht="15" hidden="1">
      <c r="A2277" s="29">
        <v>1.2890625</v>
      </c>
      <c r="B2277" s="30">
        <v>2.5390625</v>
      </c>
      <c r="C2277" s="26">
        <f>VLOOKUP(A2277,autometer!$A$2:$B$42,2)</f>
        <v>13</v>
      </c>
    </row>
    <row r="2278" spans="1:3" ht="15" hidden="1">
      <c r="A2278" s="29">
        <v>1.30859375</v>
      </c>
      <c r="B2278" s="30">
        <v>2.5390625</v>
      </c>
      <c r="C2278" s="26">
        <f>VLOOKUP(A2278,autometer!$A$2:$B$42,2)</f>
        <v>13.25</v>
      </c>
    </row>
    <row r="2279" spans="1:3" ht="15" hidden="1">
      <c r="A2279" s="29">
        <v>1.2890625</v>
      </c>
      <c r="B2279" s="30">
        <v>2.5390625</v>
      </c>
      <c r="C2279" s="26">
        <f>VLOOKUP(A2279,autometer!$A$2:$B$42,2)</f>
        <v>13</v>
      </c>
    </row>
    <row r="2280" spans="1:3" ht="15" hidden="1">
      <c r="A2280" s="29">
        <v>1.30859375</v>
      </c>
      <c r="B2280" s="30">
        <v>2.5390625</v>
      </c>
      <c r="C2280" s="26">
        <f>VLOOKUP(A2280,autometer!$A$2:$B$42,2)</f>
        <v>13.25</v>
      </c>
    </row>
    <row r="2281" spans="1:3" ht="15" hidden="1">
      <c r="A2281" s="29">
        <v>1.328125</v>
      </c>
      <c r="B2281" s="30">
        <v>2.5390625</v>
      </c>
      <c r="C2281" s="26">
        <f>VLOOKUP(A2281,autometer!$A$2:$B$42,2)</f>
        <v>13.25</v>
      </c>
    </row>
    <row r="2282" spans="1:3" ht="15" hidden="1">
      <c r="A2282" s="29">
        <v>1.328125</v>
      </c>
      <c r="B2282" s="30">
        <v>2.5390625</v>
      </c>
      <c r="C2282" s="26">
        <f>VLOOKUP(A2282,autometer!$A$2:$B$42,2)</f>
        <v>13.25</v>
      </c>
    </row>
    <row r="2283" spans="1:3" ht="15" hidden="1">
      <c r="A2283" s="29">
        <v>1.34765625</v>
      </c>
      <c r="B2283" s="30">
        <v>2.5390625</v>
      </c>
      <c r="C2283" s="26">
        <f>VLOOKUP(A2283,autometer!$A$2:$B$42,2)</f>
        <v>13.25</v>
      </c>
    </row>
    <row r="2284" spans="1:3" ht="15" hidden="1">
      <c r="A2284" s="29">
        <v>1.26953125</v>
      </c>
      <c r="B2284" s="30">
        <v>2.5390625</v>
      </c>
      <c r="C2284" s="26">
        <f>VLOOKUP(A2284,autometer!$A$2:$B$42,2)</f>
        <v>13</v>
      </c>
    </row>
    <row r="2285" spans="1:3" ht="15" hidden="1">
      <c r="A2285" s="29">
        <v>1.30859375</v>
      </c>
      <c r="B2285" s="30">
        <v>2.5390625</v>
      </c>
      <c r="C2285" s="26">
        <f>VLOOKUP(A2285,autometer!$A$2:$B$42,2)</f>
        <v>13.25</v>
      </c>
    </row>
    <row r="2286" spans="1:3" ht="15" hidden="1">
      <c r="A2286" s="29">
        <v>1.2890625</v>
      </c>
      <c r="B2286" s="30">
        <v>2.5390625</v>
      </c>
      <c r="C2286" s="26">
        <f>VLOOKUP(A2286,autometer!$A$2:$B$42,2)</f>
        <v>13</v>
      </c>
    </row>
    <row r="2287" spans="1:3" ht="15" hidden="1">
      <c r="A2287" s="29">
        <v>1.30859375</v>
      </c>
      <c r="B2287" s="30">
        <v>2.5390625</v>
      </c>
      <c r="C2287" s="26">
        <f>VLOOKUP(A2287,autometer!$A$2:$B$42,2)</f>
        <v>13.25</v>
      </c>
    </row>
    <row r="2288" spans="1:3" ht="15" hidden="1">
      <c r="A2288" s="29">
        <v>1.3671875</v>
      </c>
      <c r="B2288" s="30">
        <v>2.5390625</v>
      </c>
      <c r="C2288" s="26">
        <f>VLOOKUP(A2288,autometer!$A$2:$B$42,2)</f>
        <v>13.25</v>
      </c>
    </row>
    <row r="2289" spans="1:3" ht="15" hidden="1">
      <c r="A2289" s="29">
        <v>1.30859375</v>
      </c>
      <c r="B2289" s="30">
        <v>2.5390625</v>
      </c>
      <c r="C2289" s="26">
        <f>VLOOKUP(A2289,autometer!$A$2:$B$42,2)</f>
        <v>13.25</v>
      </c>
    </row>
    <row r="2290" spans="1:3" ht="15" hidden="1">
      <c r="A2290" s="29">
        <v>1.30859375</v>
      </c>
      <c r="B2290" s="30">
        <v>2.5390625</v>
      </c>
      <c r="C2290" s="26">
        <f>VLOOKUP(A2290,autometer!$A$2:$B$42,2)</f>
        <v>13.25</v>
      </c>
    </row>
    <row r="2291" spans="1:3" ht="15" hidden="1">
      <c r="A2291" s="29">
        <v>1.40625</v>
      </c>
      <c r="B2291" s="30">
        <v>2.5390625</v>
      </c>
      <c r="C2291" s="26">
        <f>VLOOKUP(A2291,autometer!$A$2:$B$42,2)</f>
        <v>13.5</v>
      </c>
    </row>
    <row r="2292" spans="1:3" ht="15" hidden="1">
      <c r="A2292" s="29">
        <v>1.46484375</v>
      </c>
      <c r="B2292" s="30">
        <v>2.5390625</v>
      </c>
      <c r="C2292" s="26">
        <f>VLOOKUP(A2292,autometer!$A$2:$B$42,2)</f>
        <v>13.5</v>
      </c>
    </row>
    <row r="2293" spans="1:3" ht="15" hidden="1">
      <c r="A2293" s="29">
        <v>1.4453125</v>
      </c>
      <c r="B2293" s="30">
        <v>2.5390625</v>
      </c>
      <c r="C2293" s="26">
        <f>VLOOKUP(A2293,autometer!$A$2:$B$42,2)</f>
        <v>13.5</v>
      </c>
    </row>
    <row r="2294" spans="1:3" ht="15" hidden="1">
      <c r="A2294" s="29">
        <v>1.38671875</v>
      </c>
      <c r="B2294" s="30">
        <v>2.5390625</v>
      </c>
      <c r="C2294" s="26">
        <f>VLOOKUP(A2294,autometer!$A$2:$B$42,2)</f>
        <v>13.25</v>
      </c>
    </row>
    <row r="2295" spans="1:3" ht="15" hidden="1">
      <c r="A2295" s="29">
        <v>1.42578125</v>
      </c>
      <c r="B2295" s="30">
        <v>2.5390625</v>
      </c>
      <c r="C2295" s="26">
        <f>VLOOKUP(A2295,autometer!$A$2:$B$42,2)</f>
        <v>13.5</v>
      </c>
    </row>
    <row r="2296" spans="1:3" ht="15" hidden="1">
      <c r="A2296" s="29">
        <v>1.38671875</v>
      </c>
      <c r="B2296" s="30">
        <v>2.5390625</v>
      </c>
      <c r="C2296" s="26">
        <f>VLOOKUP(A2296,autometer!$A$2:$B$42,2)</f>
        <v>13.25</v>
      </c>
    </row>
    <row r="2297" spans="1:3" ht="15" hidden="1">
      <c r="A2297" s="29">
        <v>1.40625</v>
      </c>
      <c r="B2297" s="30">
        <v>2.5390625</v>
      </c>
      <c r="C2297" s="26">
        <f>VLOOKUP(A2297,autometer!$A$2:$B$42,2)</f>
        <v>13.5</v>
      </c>
    </row>
    <row r="2298" spans="1:3" ht="15" hidden="1">
      <c r="A2298" s="29">
        <v>1.40625</v>
      </c>
      <c r="B2298" s="30">
        <v>2.5390625</v>
      </c>
      <c r="C2298" s="26">
        <f>VLOOKUP(A2298,autometer!$A$2:$B$42,2)</f>
        <v>13.5</v>
      </c>
    </row>
    <row r="2299" spans="1:3" ht="15" hidden="1">
      <c r="A2299" s="29">
        <v>1.40625</v>
      </c>
      <c r="B2299" s="30">
        <v>2.5390625</v>
      </c>
      <c r="C2299" s="26">
        <f>VLOOKUP(A2299,autometer!$A$2:$B$42,2)</f>
        <v>13.5</v>
      </c>
    </row>
    <row r="2300" spans="1:3" ht="15" hidden="1">
      <c r="A2300" s="29">
        <v>1.4453125</v>
      </c>
      <c r="B2300" s="30">
        <v>2.5390625</v>
      </c>
      <c r="C2300" s="26">
        <f>VLOOKUP(A2300,autometer!$A$2:$B$42,2)</f>
        <v>13.5</v>
      </c>
    </row>
    <row r="2301" spans="1:3" ht="15" hidden="1">
      <c r="A2301" s="29">
        <v>1.40625</v>
      </c>
      <c r="B2301" s="30">
        <v>2.5390625</v>
      </c>
      <c r="C2301" s="26">
        <f>VLOOKUP(A2301,autometer!$A$2:$B$42,2)</f>
        <v>13.5</v>
      </c>
    </row>
    <row r="2302" spans="1:3" ht="15" hidden="1">
      <c r="A2302" s="29">
        <v>1.40625</v>
      </c>
      <c r="B2302" s="30">
        <v>2.5390625</v>
      </c>
      <c r="C2302" s="26">
        <f>VLOOKUP(A2302,autometer!$A$2:$B$42,2)</f>
        <v>13.5</v>
      </c>
    </row>
    <row r="2303" spans="1:3" ht="15" hidden="1">
      <c r="A2303" s="29">
        <v>1.4453125</v>
      </c>
      <c r="B2303" s="30">
        <v>2.5390625</v>
      </c>
      <c r="C2303" s="26">
        <f>VLOOKUP(A2303,autometer!$A$2:$B$42,2)</f>
        <v>13.5</v>
      </c>
    </row>
    <row r="2304" spans="1:3" ht="15" hidden="1">
      <c r="A2304" s="29">
        <v>1.42578125</v>
      </c>
      <c r="B2304" s="30">
        <v>2.5390625</v>
      </c>
      <c r="C2304" s="26">
        <f>VLOOKUP(A2304,autometer!$A$2:$B$42,2)</f>
        <v>13.5</v>
      </c>
    </row>
    <row r="2305" spans="1:3" ht="15" hidden="1">
      <c r="A2305" s="29">
        <v>1.4453125</v>
      </c>
      <c r="B2305" s="30">
        <v>2.5390625</v>
      </c>
      <c r="C2305" s="26">
        <f>VLOOKUP(A2305,autometer!$A$2:$B$42,2)</f>
        <v>13.5</v>
      </c>
    </row>
    <row r="2306" spans="1:3" ht="15" hidden="1">
      <c r="A2306" s="29">
        <v>1.4453125</v>
      </c>
      <c r="B2306" s="30">
        <v>2.5390625</v>
      </c>
      <c r="C2306" s="26">
        <f>VLOOKUP(A2306,autometer!$A$2:$B$42,2)</f>
        <v>13.5</v>
      </c>
    </row>
    <row r="2307" spans="1:3" ht="15" hidden="1">
      <c r="A2307" s="29">
        <v>1.42578125</v>
      </c>
      <c r="B2307" s="30">
        <v>2.5390625</v>
      </c>
      <c r="C2307" s="26">
        <f>VLOOKUP(A2307,autometer!$A$2:$B$42,2)</f>
        <v>13.5</v>
      </c>
    </row>
    <row r="2308" spans="1:3" ht="15" hidden="1">
      <c r="A2308" s="29">
        <v>1.40625</v>
      </c>
      <c r="B2308" s="30">
        <v>2.5390625</v>
      </c>
      <c r="C2308" s="26">
        <f>VLOOKUP(A2308,autometer!$A$2:$B$42,2)</f>
        <v>13.5</v>
      </c>
    </row>
    <row r="2309" spans="1:3" ht="15" hidden="1">
      <c r="A2309" s="29">
        <v>1.484375</v>
      </c>
      <c r="B2309" s="30">
        <v>2.5390625</v>
      </c>
      <c r="C2309" s="26">
        <f>VLOOKUP(A2309,autometer!$A$2:$B$42,2)</f>
        <v>13.5</v>
      </c>
    </row>
    <row r="2310" spans="1:3" ht="15" hidden="1">
      <c r="A2310" s="29">
        <v>1.50390625</v>
      </c>
      <c r="B2310" s="30">
        <v>2.5390625</v>
      </c>
      <c r="C2310" s="26">
        <f>VLOOKUP(A2310,autometer!$A$2:$B$42,2)</f>
        <v>13.75</v>
      </c>
    </row>
    <row r="2311" spans="1:3" ht="15" hidden="1">
      <c r="A2311" s="29">
        <v>1.50390625</v>
      </c>
      <c r="B2311" s="30">
        <v>2.5390625</v>
      </c>
      <c r="C2311" s="26">
        <f>VLOOKUP(A2311,autometer!$A$2:$B$42,2)</f>
        <v>13.75</v>
      </c>
    </row>
    <row r="2312" spans="1:3" ht="15" hidden="1">
      <c r="A2312" s="29">
        <v>1.5234375</v>
      </c>
      <c r="B2312" s="30">
        <v>2.5390625</v>
      </c>
      <c r="C2312" s="26">
        <f>VLOOKUP(A2312,autometer!$A$2:$B$42,2)</f>
        <v>13.75</v>
      </c>
    </row>
    <row r="2313" spans="1:3" ht="15" hidden="1">
      <c r="A2313" s="29">
        <v>1.5234375</v>
      </c>
      <c r="B2313" s="30">
        <v>2.5390625</v>
      </c>
      <c r="C2313" s="26">
        <f>VLOOKUP(A2313,autometer!$A$2:$B$42,2)</f>
        <v>13.75</v>
      </c>
    </row>
    <row r="2314" spans="1:3" ht="15" hidden="1">
      <c r="A2314" s="29">
        <v>1.5234375</v>
      </c>
      <c r="B2314" s="30">
        <v>2.5390625</v>
      </c>
      <c r="C2314" s="26">
        <f>VLOOKUP(A2314,autometer!$A$2:$B$42,2)</f>
        <v>13.75</v>
      </c>
    </row>
    <row r="2315" spans="1:3" ht="15" hidden="1">
      <c r="A2315" s="29">
        <v>1.5625</v>
      </c>
      <c r="B2315" s="30">
        <v>2.5390625</v>
      </c>
      <c r="C2315" s="26">
        <f>VLOOKUP(A2315,autometer!$A$2:$B$42,2)</f>
        <v>13.75</v>
      </c>
    </row>
    <row r="2316" spans="1:3" ht="15" hidden="1">
      <c r="A2316" s="29">
        <v>1.5234375</v>
      </c>
      <c r="B2316" s="30">
        <v>2.5390625</v>
      </c>
      <c r="C2316" s="26">
        <f>VLOOKUP(A2316,autometer!$A$2:$B$42,2)</f>
        <v>13.75</v>
      </c>
    </row>
    <row r="2317" spans="1:3" ht="15" hidden="1">
      <c r="A2317" s="29">
        <v>1.46484375</v>
      </c>
      <c r="B2317" s="30">
        <v>2.5390625</v>
      </c>
      <c r="C2317" s="26">
        <f>VLOOKUP(A2317,autometer!$A$2:$B$42,2)</f>
        <v>13.5</v>
      </c>
    </row>
    <row r="2318" spans="1:3" ht="15" hidden="1">
      <c r="A2318" s="29">
        <v>1.54296875</v>
      </c>
      <c r="B2318" s="30">
        <v>2.5390625</v>
      </c>
      <c r="C2318" s="26">
        <f>VLOOKUP(A2318,autometer!$A$2:$B$42,2)</f>
        <v>13.75</v>
      </c>
    </row>
    <row r="2319" spans="1:3" ht="15" hidden="1">
      <c r="A2319" s="29">
        <v>1.54296875</v>
      </c>
      <c r="B2319" s="30">
        <v>2.5390625</v>
      </c>
      <c r="C2319" s="26">
        <f>VLOOKUP(A2319,autometer!$A$2:$B$42,2)</f>
        <v>13.75</v>
      </c>
    </row>
    <row r="2320" spans="1:3" ht="15" hidden="1">
      <c r="A2320" s="29">
        <v>1.5234375</v>
      </c>
      <c r="B2320" s="30">
        <v>2.5390625</v>
      </c>
      <c r="C2320" s="26">
        <f>VLOOKUP(A2320,autometer!$A$2:$B$42,2)</f>
        <v>13.75</v>
      </c>
    </row>
    <row r="2321" spans="1:3" ht="15" hidden="1">
      <c r="A2321" s="29">
        <v>1.54296875</v>
      </c>
      <c r="B2321" s="30">
        <v>2.5390625</v>
      </c>
      <c r="C2321" s="26">
        <f>VLOOKUP(A2321,autometer!$A$2:$B$42,2)</f>
        <v>13.75</v>
      </c>
    </row>
    <row r="2322" spans="1:3" ht="15" hidden="1">
      <c r="A2322" s="29">
        <v>1.4453125</v>
      </c>
      <c r="B2322" s="30">
        <v>2.5390625</v>
      </c>
      <c r="C2322" s="26">
        <f>VLOOKUP(A2322,autometer!$A$2:$B$42,2)</f>
        <v>13.5</v>
      </c>
    </row>
    <row r="2323" spans="1:3" ht="15" hidden="1">
      <c r="A2323" s="29">
        <v>1.46484375</v>
      </c>
      <c r="B2323" s="30">
        <v>2.5390625</v>
      </c>
      <c r="C2323" s="26">
        <f>VLOOKUP(A2323,autometer!$A$2:$B$42,2)</f>
        <v>13.5</v>
      </c>
    </row>
    <row r="2324" spans="1:3" ht="15" hidden="1">
      <c r="A2324" s="29">
        <v>1.484375</v>
      </c>
      <c r="B2324" s="30">
        <v>2.5390625</v>
      </c>
      <c r="C2324" s="26">
        <f>VLOOKUP(A2324,autometer!$A$2:$B$42,2)</f>
        <v>13.5</v>
      </c>
    </row>
    <row r="2325" spans="1:3" ht="15" hidden="1">
      <c r="A2325" s="29">
        <v>1.5625</v>
      </c>
      <c r="B2325" s="30">
        <v>2.5390625</v>
      </c>
      <c r="C2325" s="26">
        <f>VLOOKUP(A2325,autometer!$A$2:$B$42,2)</f>
        <v>13.75</v>
      </c>
    </row>
    <row r="2326" spans="1:3" ht="15" hidden="1">
      <c r="A2326" s="29">
        <v>1.5625</v>
      </c>
      <c r="B2326" s="30">
        <v>2.5390625</v>
      </c>
      <c r="C2326" s="26">
        <f>VLOOKUP(A2326,autometer!$A$2:$B$42,2)</f>
        <v>13.75</v>
      </c>
    </row>
    <row r="2327" spans="1:3" ht="15" hidden="1">
      <c r="A2327" s="29">
        <v>1.46484375</v>
      </c>
      <c r="B2327" s="30">
        <v>2.5390625</v>
      </c>
      <c r="C2327" s="26">
        <f>VLOOKUP(A2327,autometer!$A$2:$B$42,2)</f>
        <v>13.5</v>
      </c>
    </row>
    <row r="2328" spans="1:3" ht="15" hidden="1">
      <c r="A2328" s="29">
        <v>1.484375</v>
      </c>
      <c r="B2328" s="30">
        <v>2.5390625</v>
      </c>
      <c r="C2328" s="26">
        <f>VLOOKUP(A2328,autometer!$A$2:$B$42,2)</f>
        <v>13.5</v>
      </c>
    </row>
    <row r="2329" spans="1:3" ht="15" hidden="1">
      <c r="A2329" s="29">
        <v>1.4453125</v>
      </c>
      <c r="B2329" s="30">
        <v>2.5390625</v>
      </c>
      <c r="C2329" s="26">
        <f>VLOOKUP(A2329,autometer!$A$2:$B$42,2)</f>
        <v>13.5</v>
      </c>
    </row>
    <row r="2330" spans="1:3" ht="15" hidden="1">
      <c r="A2330" s="29">
        <v>1.42578125</v>
      </c>
      <c r="B2330" s="30">
        <v>2.5390625</v>
      </c>
      <c r="C2330" s="26">
        <f>VLOOKUP(A2330,autometer!$A$2:$B$42,2)</f>
        <v>13.5</v>
      </c>
    </row>
    <row r="2331" spans="1:3" ht="15" hidden="1">
      <c r="A2331" s="29">
        <v>1.40625</v>
      </c>
      <c r="B2331" s="30">
        <v>2.5390625</v>
      </c>
      <c r="C2331" s="26">
        <f>VLOOKUP(A2331,autometer!$A$2:$B$42,2)</f>
        <v>13.5</v>
      </c>
    </row>
    <row r="2332" spans="1:3" ht="15" hidden="1">
      <c r="A2332" s="29">
        <v>1.40625</v>
      </c>
      <c r="B2332" s="30">
        <v>2.5390625</v>
      </c>
      <c r="C2332" s="26">
        <f>VLOOKUP(A2332,autometer!$A$2:$B$42,2)</f>
        <v>13.5</v>
      </c>
    </row>
    <row r="2333" spans="1:3" ht="15" hidden="1">
      <c r="A2333" s="29">
        <v>1.46484375</v>
      </c>
      <c r="B2333" s="30">
        <v>2.5390625</v>
      </c>
      <c r="C2333" s="26">
        <f>VLOOKUP(A2333,autometer!$A$2:$B$42,2)</f>
        <v>13.5</v>
      </c>
    </row>
    <row r="2334" spans="1:3" ht="15" hidden="1">
      <c r="A2334" s="29">
        <v>1.5234375</v>
      </c>
      <c r="B2334" s="30">
        <v>2.5390625</v>
      </c>
      <c r="C2334" s="26">
        <f>VLOOKUP(A2334,autometer!$A$2:$B$42,2)</f>
        <v>13.75</v>
      </c>
    </row>
    <row r="2335" spans="1:3" ht="15" hidden="1">
      <c r="A2335" s="29">
        <v>1.5234375</v>
      </c>
      <c r="B2335" s="30">
        <v>2.5390625</v>
      </c>
      <c r="C2335" s="26">
        <f>VLOOKUP(A2335,autometer!$A$2:$B$42,2)</f>
        <v>13.75</v>
      </c>
    </row>
    <row r="2336" spans="1:3" ht="15" hidden="1">
      <c r="A2336" s="29">
        <v>1.484375</v>
      </c>
      <c r="B2336" s="30">
        <v>2.5390625</v>
      </c>
      <c r="C2336" s="26">
        <f>VLOOKUP(A2336,autometer!$A$2:$B$42,2)</f>
        <v>13.5</v>
      </c>
    </row>
    <row r="2337" spans="1:3" ht="15" hidden="1">
      <c r="A2337" s="29">
        <v>1.46484375</v>
      </c>
      <c r="B2337" s="30">
        <v>2.5390625</v>
      </c>
      <c r="C2337" s="26">
        <f>VLOOKUP(A2337,autometer!$A$2:$B$42,2)</f>
        <v>13.5</v>
      </c>
    </row>
    <row r="2338" spans="1:3" ht="15" hidden="1">
      <c r="A2338" s="29">
        <v>1.46484375</v>
      </c>
      <c r="B2338" s="30">
        <v>2.5390625</v>
      </c>
      <c r="C2338" s="26">
        <f>VLOOKUP(A2338,autometer!$A$2:$B$42,2)</f>
        <v>13.5</v>
      </c>
    </row>
    <row r="2339" spans="1:3" ht="15" hidden="1">
      <c r="A2339" s="29">
        <v>1.4453125</v>
      </c>
      <c r="B2339" s="30">
        <v>2.5390625</v>
      </c>
      <c r="C2339" s="26">
        <f>VLOOKUP(A2339,autometer!$A$2:$B$42,2)</f>
        <v>13.5</v>
      </c>
    </row>
    <row r="2340" spans="1:3" ht="15" hidden="1">
      <c r="A2340" s="29">
        <v>1.46484375</v>
      </c>
      <c r="B2340" s="30">
        <v>2.5390625</v>
      </c>
      <c r="C2340" s="26">
        <f>VLOOKUP(A2340,autometer!$A$2:$B$42,2)</f>
        <v>13.5</v>
      </c>
    </row>
    <row r="2341" spans="1:3" ht="15" hidden="1">
      <c r="A2341" s="29">
        <v>1.50390625</v>
      </c>
      <c r="B2341" s="30">
        <v>2.5390625</v>
      </c>
      <c r="C2341" s="26">
        <f>VLOOKUP(A2341,autometer!$A$2:$B$42,2)</f>
        <v>13.75</v>
      </c>
    </row>
    <row r="2342" spans="1:3" ht="15" hidden="1">
      <c r="A2342" s="29">
        <v>1.5234375</v>
      </c>
      <c r="B2342" s="30">
        <v>2.5390625</v>
      </c>
      <c r="C2342" s="26">
        <f>VLOOKUP(A2342,autometer!$A$2:$B$42,2)</f>
        <v>13.75</v>
      </c>
    </row>
    <row r="2343" spans="1:3" ht="15" hidden="1">
      <c r="A2343" s="29">
        <v>1.4453125</v>
      </c>
      <c r="B2343" s="30">
        <v>2.5390625</v>
      </c>
      <c r="C2343" s="26">
        <f>VLOOKUP(A2343,autometer!$A$2:$B$42,2)</f>
        <v>13.5</v>
      </c>
    </row>
    <row r="2344" spans="1:3" ht="15" hidden="1">
      <c r="A2344" s="29">
        <v>1.42578125</v>
      </c>
      <c r="B2344" s="30">
        <v>2.5390625</v>
      </c>
      <c r="C2344" s="26">
        <f>VLOOKUP(A2344,autometer!$A$2:$B$42,2)</f>
        <v>13.5</v>
      </c>
    </row>
    <row r="2345" spans="1:3" ht="15" hidden="1">
      <c r="A2345" s="29">
        <v>1.46484375</v>
      </c>
      <c r="B2345" s="30">
        <v>2.5390625</v>
      </c>
      <c r="C2345" s="26">
        <f>VLOOKUP(A2345,autometer!$A$2:$B$42,2)</f>
        <v>13.5</v>
      </c>
    </row>
    <row r="2346" spans="1:3" ht="15" hidden="1">
      <c r="A2346" s="29">
        <v>1.484375</v>
      </c>
      <c r="B2346" s="30">
        <v>2.5390625</v>
      </c>
      <c r="C2346" s="26">
        <f>VLOOKUP(A2346,autometer!$A$2:$B$42,2)</f>
        <v>13.5</v>
      </c>
    </row>
    <row r="2347" spans="1:3" ht="15" hidden="1">
      <c r="A2347" s="29">
        <v>1.50390625</v>
      </c>
      <c r="B2347" s="30">
        <v>2.5390625</v>
      </c>
      <c r="C2347" s="26">
        <f>VLOOKUP(A2347,autometer!$A$2:$B$42,2)</f>
        <v>13.75</v>
      </c>
    </row>
    <row r="2348" spans="1:3" ht="15" hidden="1">
      <c r="A2348" s="29">
        <v>1.46484375</v>
      </c>
      <c r="B2348" s="30">
        <v>2.5390625</v>
      </c>
      <c r="C2348" s="26">
        <f>VLOOKUP(A2348,autometer!$A$2:$B$42,2)</f>
        <v>13.5</v>
      </c>
    </row>
    <row r="2349" spans="1:3" ht="15" hidden="1">
      <c r="A2349" s="29">
        <v>1.50390625</v>
      </c>
      <c r="B2349" s="30">
        <v>2.5390625</v>
      </c>
      <c r="C2349" s="26">
        <f>VLOOKUP(A2349,autometer!$A$2:$B$42,2)</f>
        <v>13.75</v>
      </c>
    </row>
    <row r="2350" spans="1:3" ht="15" hidden="1">
      <c r="A2350" s="29">
        <v>1.50390625</v>
      </c>
      <c r="B2350" s="30">
        <v>2.5390625</v>
      </c>
      <c r="C2350" s="26">
        <f>VLOOKUP(A2350,autometer!$A$2:$B$42,2)</f>
        <v>13.75</v>
      </c>
    </row>
    <row r="2351" spans="1:3" ht="15" hidden="1">
      <c r="A2351" s="29">
        <v>1.484375</v>
      </c>
      <c r="B2351" s="30">
        <v>2.5390625</v>
      </c>
      <c r="C2351" s="26">
        <f>VLOOKUP(A2351,autometer!$A$2:$B$42,2)</f>
        <v>13.5</v>
      </c>
    </row>
    <row r="2352" spans="1:3" ht="15" hidden="1">
      <c r="A2352" s="29">
        <v>1.50390625</v>
      </c>
      <c r="B2352" s="30">
        <v>2.5390625</v>
      </c>
      <c r="C2352" s="26">
        <f>VLOOKUP(A2352,autometer!$A$2:$B$42,2)</f>
        <v>13.75</v>
      </c>
    </row>
    <row r="2353" spans="1:3" ht="15" hidden="1">
      <c r="A2353" s="29">
        <v>1.23046875</v>
      </c>
      <c r="B2353" s="30">
        <v>2.5390625</v>
      </c>
      <c r="C2353" s="26">
        <f>VLOOKUP(A2353,autometer!$A$2:$B$42,2)</f>
        <v>13</v>
      </c>
    </row>
    <row r="2354" spans="1:3" ht="15" hidden="1">
      <c r="A2354" s="29">
        <v>1.11328125</v>
      </c>
      <c r="B2354" s="30">
        <v>2.5390625</v>
      </c>
      <c r="C2354" s="26">
        <f>VLOOKUP(A2354,autometer!$A$2:$B$42,2)</f>
        <v>12.75</v>
      </c>
    </row>
    <row r="2355" spans="1:3" ht="15" hidden="1">
      <c r="A2355" s="29">
        <v>1.1328125</v>
      </c>
      <c r="B2355" s="30">
        <v>2.5390625</v>
      </c>
      <c r="C2355" s="26">
        <f>VLOOKUP(A2355,autometer!$A$2:$B$42,2)</f>
        <v>12.75</v>
      </c>
    </row>
    <row r="2356" spans="1:3" ht="15" hidden="1">
      <c r="A2356" s="29">
        <v>1.1328125</v>
      </c>
      <c r="B2356" s="30">
        <v>2.5390625</v>
      </c>
      <c r="C2356" s="26">
        <f>VLOOKUP(A2356,autometer!$A$2:$B$42,2)</f>
        <v>12.75</v>
      </c>
    </row>
    <row r="2357" spans="1:3" ht="15" hidden="1">
      <c r="A2357" s="29">
        <v>1.11328125</v>
      </c>
      <c r="B2357" s="30">
        <v>2.5390625</v>
      </c>
      <c r="C2357" s="26">
        <f>VLOOKUP(A2357,autometer!$A$2:$B$42,2)</f>
        <v>12.75</v>
      </c>
    </row>
    <row r="2358" spans="1:3" ht="15" hidden="1">
      <c r="A2358" s="29">
        <v>1.1328125</v>
      </c>
      <c r="B2358" s="30">
        <v>2.5390625</v>
      </c>
      <c r="C2358" s="26">
        <f>VLOOKUP(A2358,autometer!$A$2:$B$42,2)</f>
        <v>12.75</v>
      </c>
    </row>
    <row r="2359" spans="1:3" ht="15" hidden="1">
      <c r="A2359" s="29">
        <v>1.1328125</v>
      </c>
      <c r="B2359" s="30">
        <v>2.5390625</v>
      </c>
      <c r="C2359" s="26">
        <f>VLOOKUP(A2359,autometer!$A$2:$B$42,2)</f>
        <v>12.75</v>
      </c>
    </row>
    <row r="2360" spans="1:3" ht="15" hidden="1">
      <c r="A2360" s="29">
        <v>1.2109375</v>
      </c>
      <c r="B2360" s="30">
        <v>2.5390625</v>
      </c>
      <c r="C2360" s="26">
        <f>VLOOKUP(A2360,autometer!$A$2:$B$42,2)</f>
        <v>13</v>
      </c>
    </row>
    <row r="2361" spans="1:3" ht="15" hidden="1">
      <c r="A2361" s="29">
        <v>1.19140625</v>
      </c>
      <c r="B2361" s="30">
        <v>2.5390625</v>
      </c>
      <c r="C2361" s="26">
        <f>VLOOKUP(A2361,autometer!$A$2:$B$42,2)</f>
        <v>12.75</v>
      </c>
    </row>
    <row r="2362" spans="1:3" ht="15" hidden="1">
      <c r="A2362" s="29">
        <v>1.171875</v>
      </c>
      <c r="B2362" s="30">
        <v>2.5390625</v>
      </c>
      <c r="C2362" s="26">
        <f>VLOOKUP(A2362,autometer!$A$2:$B$42,2)</f>
        <v>12.75</v>
      </c>
    </row>
    <row r="2363" spans="1:3" ht="15" hidden="1">
      <c r="A2363" s="29">
        <v>1.15234375</v>
      </c>
      <c r="B2363" s="30">
        <v>2.5390625</v>
      </c>
      <c r="C2363" s="26">
        <f>VLOOKUP(A2363,autometer!$A$2:$B$42,2)</f>
        <v>12.75</v>
      </c>
    </row>
    <row r="2364" spans="1:3" ht="15" hidden="1">
      <c r="A2364" s="29">
        <v>1.2109375</v>
      </c>
      <c r="B2364" s="30">
        <v>2.5390625</v>
      </c>
      <c r="C2364" s="26">
        <f>VLOOKUP(A2364,autometer!$A$2:$B$42,2)</f>
        <v>13</v>
      </c>
    </row>
    <row r="2365" spans="1:3" ht="15" hidden="1">
      <c r="A2365" s="29">
        <v>1.2109375</v>
      </c>
      <c r="B2365" s="30">
        <v>2.5390625</v>
      </c>
      <c r="C2365" s="26">
        <f>VLOOKUP(A2365,autometer!$A$2:$B$42,2)</f>
        <v>13</v>
      </c>
    </row>
    <row r="2366" spans="1:3" ht="15" hidden="1">
      <c r="A2366" s="29">
        <v>1.23046875</v>
      </c>
      <c r="B2366" s="30">
        <v>2.5390625</v>
      </c>
      <c r="C2366" s="26">
        <f>VLOOKUP(A2366,autometer!$A$2:$B$42,2)</f>
        <v>13</v>
      </c>
    </row>
    <row r="2367" spans="1:3" ht="15" hidden="1">
      <c r="A2367" s="29">
        <v>1.23046875</v>
      </c>
      <c r="B2367" s="30">
        <v>2.5390625</v>
      </c>
      <c r="C2367" s="26">
        <f>VLOOKUP(A2367,autometer!$A$2:$B$42,2)</f>
        <v>13</v>
      </c>
    </row>
    <row r="2368" spans="1:3" ht="15" hidden="1">
      <c r="A2368" s="29">
        <v>1.23046875</v>
      </c>
      <c r="B2368" s="30">
        <v>2.5390625</v>
      </c>
      <c r="C2368" s="26">
        <f>VLOOKUP(A2368,autometer!$A$2:$B$42,2)</f>
        <v>13</v>
      </c>
    </row>
    <row r="2369" spans="1:3" ht="15" hidden="1">
      <c r="A2369" s="29">
        <v>1.23046875</v>
      </c>
      <c r="B2369" s="30">
        <v>2.5390625</v>
      </c>
      <c r="C2369" s="26">
        <f>VLOOKUP(A2369,autometer!$A$2:$B$42,2)</f>
        <v>13</v>
      </c>
    </row>
    <row r="2370" spans="1:3" ht="15" hidden="1">
      <c r="A2370" s="29">
        <v>1.25</v>
      </c>
      <c r="B2370" s="30">
        <v>2.5390625</v>
      </c>
      <c r="C2370" s="26">
        <f>VLOOKUP(A2370,autometer!$A$2:$B$42,2)</f>
        <v>13</v>
      </c>
    </row>
    <row r="2371" spans="1:3" ht="15" hidden="1">
      <c r="A2371" s="29">
        <v>1.23046875</v>
      </c>
      <c r="B2371" s="30">
        <v>2.5390625</v>
      </c>
      <c r="C2371" s="26">
        <f>VLOOKUP(A2371,autometer!$A$2:$B$42,2)</f>
        <v>13</v>
      </c>
    </row>
    <row r="2372" spans="1:3" ht="15" hidden="1">
      <c r="A2372" s="29">
        <v>1.23046875</v>
      </c>
      <c r="B2372" s="30">
        <v>2.5390625</v>
      </c>
      <c r="C2372" s="26">
        <f>VLOOKUP(A2372,autometer!$A$2:$B$42,2)</f>
        <v>13</v>
      </c>
    </row>
    <row r="2373" spans="1:3" ht="15" hidden="1">
      <c r="A2373" s="29">
        <v>1.2109375</v>
      </c>
      <c r="B2373" s="30">
        <v>2.5390625</v>
      </c>
      <c r="C2373" s="26">
        <f>VLOOKUP(A2373,autometer!$A$2:$B$42,2)</f>
        <v>13</v>
      </c>
    </row>
    <row r="2374" spans="1:3" ht="15" hidden="1">
      <c r="A2374" s="29">
        <v>1.2109375</v>
      </c>
      <c r="B2374" s="30">
        <v>2.5390625</v>
      </c>
      <c r="C2374" s="26">
        <f>VLOOKUP(A2374,autometer!$A$2:$B$42,2)</f>
        <v>13</v>
      </c>
    </row>
    <row r="2375" spans="1:3" ht="15" hidden="1">
      <c r="A2375" s="29">
        <v>1.23046875</v>
      </c>
      <c r="B2375" s="30">
        <v>2.5390625</v>
      </c>
      <c r="C2375" s="26">
        <f>VLOOKUP(A2375,autometer!$A$2:$B$42,2)</f>
        <v>13</v>
      </c>
    </row>
    <row r="2376" spans="1:3" ht="15" hidden="1">
      <c r="A2376" s="29">
        <v>1.19140625</v>
      </c>
      <c r="B2376" s="30">
        <v>2.5390625</v>
      </c>
      <c r="C2376" s="26">
        <f>VLOOKUP(A2376,autometer!$A$2:$B$42,2)</f>
        <v>12.75</v>
      </c>
    </row>
    <row r="2377" spans="1:3" ht="15" hidden="1">
      <c r="A2377" s="29">
        <v>1.171875</v>
      </c>
      <c r="B2377" s="30">
        <v>2.5390625</v>
      </c>
      <c r="C2377" s="26">
        <f>VLOOKUP(A2377,autometer!$A$2:$B$42,2)</f>
        <v>12.75</v>
      </c>
    </row>
    <row r="2378" spans="1:3" ht="15" hidden="1">
      <c r="A2378" s="29">
        <v>1.25</v>
      </c>
      <c r="B2378" s="30">
        <v>2.5390625</v>
      </c>
      <c r="C2378" s="26">
        <f>VLOOKUP(A2378,autometer!$A$2:$B$42,2)</f>
        <v>13</v>
      </c>
    </row>
    <row r="2379" spans="1:3" ht="15" hidden="1">
      <c r="A2379" s="29">
        <v>1.25</v>
      </c>
      <c r="B2379" s="30">
        <v>2.5390625</v>
      </c>
      <c r="C2379" s="26">
        <f>VLOOKUP(A2379,autometer!$A$2:$B$42,2)</f>
        <v>13</v>
      </c>
    </row>
    <row r="2380" spans="1:3" ht="15" hidden="1">
      <c r="A2380" s="29">
        <v>1.26953125</v>
      </c>
      <c r="B2380" s="30">
        <v>2.5390625</v>
      </c>
      <c r="C2380" s="26">
        <f>VLOOKUP(A2380,autometer!$A$2:$B$42,2)</f>
        <v>13</v>
      </c>
    </row>
    <row r="2381" spans="1:3" ht="15" hidden="1">
      <c r="A2381" s="29">
        <v>1.23046875</v>
      </c>
      <c r="B2381" s="30">
        <v>2.5390625</v>
      </c>
      <c r="C2381" s="26">
        <f>VLOOKUP(A2381,autometer!$A$2:$B$42,2)</f>
        <v>13</v>
      </c>
    </row>
    <row r="2382" spans="1:3" ht="15" hidden="1">
      <c r="A2382" s="29">
        <v>1.171875</v>
      </c>
      <c r="B2382" s="30">
        <v>2.5390625</v>
      </c>
      <c r="C2382" s="26">
        <f>VLOOKUP(A2382,autometer!$A$2:$B$42,2)</f>
        <v>12.75</v>
      </c>
    </row>
    <row r="2383" spans="1:3" ht="15" hidden="1">
      <c r="A2383" s="29">
        <v>1.25</v>
      </c>
      <c r="B2383" s="30">
        <v>2.5390625</v>
      </c>
      <c r="C2383" s="26">
        <f>VLOOKUP(A2383,autometer!$A$2:$B$42,2)</f>
        <v>13</v>
      </c>
    </row>
    <row r="2384" spans="1:3" ht="15" hidden="1">
      <c r="A2384" s="29">
        <v>1.26953125</v>
      </c>
      <c r="B2384" s="30">
        <v>2.5390625</v>
      </c>
      <c r="C2384" s="26">
        <f>VLOOKUP(A2384,autometer!$A$2:$B$42,2)</f>
        <v>13</v>
      </c>
    </row>
    <row r="2385" spans="1:3" ht="15" hidden="1">
      <c r="A2385" s="29">
        <v>1.2890625</v>
      </c>
      <c r="B2385" s="30">
        <v>2.5390625</v>
      </c>
      <c r="C2385" s="26">
        <f>VLOOKUP(A2385,autometer!$A$2:$B$42,2)</f>
        <v>13</v>
      </c>
    </row>
    <row r="2386" spans="1:3" ht="15" hidden="1">
      <c r="A2386" s="29">
        <v>1.26953125</v>
      </c>
      <c r="B2386" s="30">
        <v>2.5390625</v>
      </c>
      <c r="C2386" s="26">
        <f>VLOOKUP(A2386,autometer!$A$2:$B$42,2)</f>
        <v>13</v>
      </c>
    </row>
    <row r="2387" spans="1:3" ht="15" hidden="1">
      <c r="A2387" s="29">
        <v>1.30859375</v>
      </c>
      <c r="B2387" s="30">
        <v>2.5390625</v>
      </c>
      <c r="C2387" s="26">
        <f>VLOOKUP(A2387,autometer!$A$2:$B$42,2)</f>
        <v>13.25</v>
      </c>
    </row>
    <row r="2388" spans="1:3" ht="15" hidden="1">
      <c r="A2388" s="29">
        <v>1.26953125</v>
      </c>
      <c r="B2388" s="30">
        <v>2.5390625</v>
      </c>
      <c r="C2388" s="26">
        <f>VLOOKUP(A2388,autometer!$A$2:$B$42,2)</f>
        <v>13</v>
      </c>
    </row>
    <row r="2389" spans="1:3" ht="15" hidden="1">
      <c r="A2389" s="29">
        <v>1.2890625</v>
      </c>
      <c r="B2389" s="30">
        <v>2.5390625</v>
      </c>
      <c r="C2389" s="26">
        <f>VLOOKUP(A2389,autometer!$A$2:$B$42,2)</f>
        <v>13</v>
      </c>
    </row>
    <row r="2390" spans="1:3" ht="15" hidden="1">
      <c r="A2390" s="29">
        <v>1.2890625</v>
      </c>
      <c r="B2390" s="30">
        <v>2.5390625</v>
      </c>
      <c r="C2390" s="26">
        <f>VLOOKUP(A2390,autometer!$A$2:$B$42,2)</f>
        <v>13</v>
      </c>
    </row>
    <row r="2391" spans="1:3" ht="15" hidden="1">
      <c r="A2391" s="29">
        <v>1.26953125</v>
      </c>
      <c r="B2391" s="30">
        <v>2.5390625</v>
      </c>
      <c r="C2391" s="26">
        <f>VLOOKUP(A2391,autometer!$A$2:$B$42,2)</f>
        <v>13</v>
      </c>
    </row>
    <row r="2392" spans="1:3" ht="15" hidden="1">
      <c r="A2392" s="29">
        <v>1.26953125</v>
      </c>
      <c r="B2392" s="30">
        <v>2.5390625</v>
      </c>
      <c r="C2392" s="26">
        <f>VLOOKUP(A2392,autometer!$A$2:$B$42,2)</f>
        <v>13</v>
      </c>
    </row>
    <row r="2393" spans="1:3" ht="15" hidden="1">
      <c r="A2393" s="29">
        <v>1.2890625</v>
      </c>
      <c r="B2393" s="30">
        <v>2.5390625</v>
      </c>
      <c r="C2393" s="26">
        <f>VLOOKUP(A2393,autometer!$A$2:$B$42,2)</f>
        <v>13</v>
      </c>
    </row>
    <row r="2394" spans="1:3" ht="15" hidden="1">
      <c r="A2394" s="29">
        <v>1.30859375</v>
      </c>
      <c r="B2394" s="30">
        <v>2.5390625</v>
      </c>
      <c r="C2394" s="26">
        <f>VLOOKUP(A2394,autometer!$A$2:$B$42,2)</f>
        <v>13.25</v>
      </c>
    </row>
    <row r="2395" spans="1:3" ht="15" hidden="1">
      <c r="A2395" s="29">
        <v>1.2890625</v>
      </c>
      <c r="B2395" s="30">
        <v>2.5390625</v>
      </c>
      <c r="C2395" s="26">
        <f>VLOOKUP(A2395,autometer!$A$2:$B$42,2)</f>
        <v>13</v>
      </c>
    </row>
    <row r="2396" spans="1:3" ht="15" hidden="1">
      <c r="A2396" s="29">
        <v>1.26953125</v>
      </c>
      <c r="B2396" s="30">
        <v>2.5390625</v>
      </c>
      <c r="C2396" s="26">
        <f>VLOOKUP(A2396,autometer!$A$2:$B$42,2)</f>
        <v>13</v>
      </c>
    </row>
    <row r="2397" spans="1:3" ht="15" hidden="1">
      <c r="A2397" s="29">
        <v>1.328125</v>
      </c>
      <c r="B2397" s="30">
        <v>2.5390625</v>
      </c>
      <c r="C2397" s="26">
        <f>VLOOKUP(A2397,autometer!$A$2:$B$42,2)</f>
        <v>13.25</v>
      </c>
    </row>
    <row r="2398" spans="1:3" ht="15" hidden="1">
      <c r="A2398" s="29">
        <v>1.30859375</v>
      </c>
      <c r="B2398" s="30">
        <v>2.5390625</v>
      </c>
      <c r="C2398" s="26">
        <f>VLOOKUP(A2398,autometer!$A$2:$B$42,2)</f>
        <v>13.25</v>
      </c>
    </row>
    <row r="2399" spans="1:3" ht="15" hidden="1">
      <c r="A2399" s="29">
        <v>1.26953125</v>
      </c>
      <c r="B2399" s="30">
        <v>2.5390625</v>
      </c>
      <c r="C2399" s="26">
        <f>VLOOKUP(A2399,autometer!$A$2:$B$42,2)</f>
        <v>13</v>
      </c>
    </row>
    <row r="2400" spans="1:3" ht="15" hidden="1">
      <c r="A2400" s="29">
        <v>1.2890625</v>
      </c>
      <c r="B2400" s="30">
        <v>2.5390625</v>
      </c>
      <c r="C2400" s="26">
        <f>VLOOKUP(A2400,autometer!$A$2:$B$42,2)</f>
        <v>13</v>
      </c>
    </row>
    <row r="2401" spans="1:3" ht="15" hidden="1">
      <c r="A2401" s="29">
        <v>1.34765625</v>
      </c>
      <c r="B2401" s="30">
        <v>2.5390625</v>
      </c>
      <c r="C2401" s="26">
        <f>VLOOKUP(A2401,autometer!$A$2:$B$42,2)</f>
        <v>13.25</v>
      </c>
    </row>
    <row r="2402" spans="1:3" ht="15" hidden="1">
      <c r="A2402" s="29">
        <v>1.3671875</v>
      </c>
      <c r="B2402" s="30">
        <v>2.5390625</v>
      </c>
      <c r="C2402" s="26">
        <f>VLOOKUP(A2402,autometer!$A$2:$B$42,2)</f>
        <v>13.25</v>
      </c>
    </row>
    <row r="2403" spans="1:3" ht="15" hidden="1">
      <c r="A2403" s="29">
        <v>1.34765625</v>
      </c>
      <c r="B2403" s="30">
        <v>2.5390625</v>
      </c>
      <c r="C2403" s="26">
        <f>VLOOKUP(A2403,autometer!$A$2:$B$42,2)</f>
        <v>13.25</v>
      </c>
    </row>
    <row r="2404" spans="1:3" ht="15" hidden="1">
      <c r="A2404" s="29">
        <v>1.328125</v>
      </c>
      <c r="B2404" s="30">
        <v>2.5390625</v>
      </c>
      <c r="C2404" s="26">
        <f>VLOOKUP(A2404,autometer!$A$2:$B$42,2)</f>
        <v>13.25</v>
      </c>
    </row>
    <row r="2405" spans="1:3" ht="15" hidden="1">
      <c r="A2405" s="29">
        <v>1.3671875</v>
      </c>
      <c r="B2405" s="30">
        <v>2.5390625</v>
      </c>
      <c r="C2405" s="26">
        <f>VLOOKUP(A2405,autometer!$A$2:$B$42,2)</f>
        <v>13.25</v>
      </c>
    </row>
    <row r="2406" spans="1:3" ht="15" hidden="1">
      <c r="A2406" s="29">
        <v>1.38671875</v>
      </c>
      <c r="B2406" s="30">
        <v>2.5390625</v>
      </c>
      <c r="C2406" s="26">
        <f>VLOOKUP(A2406,autometer!$A$2:$B$42,2)</f>
        <v>13.25</v>
      </c>
    </row>
    <row r="2407" spans="1:3" ht="15" hidden="1">
      <c r="A2407" s="29">
        <v>1.3671875</v>
      </c>
      <c r="B2407" s="30">
        <v>2.5390625</v>
      </c>
      <c r="C2407" s="26">
        <f>VLOOKUP(A2407,autometer!$A$2:$B$42,2)</f>
        <v>13.25</v>
      </c>
    </row>
    <row r="2408" spans="1:3" ht="15" hidden="1">
      <c r="A2408" s="29">
        <v>1.3671875</v>
      </c>
      <c r="B2408" s="30">
        <v>2.5390625</v>
      </c>
      <c r="C2408" s="26">
        <f>VLOOKUP(A2408,autometer!$A$2:$B$42,2)</f>
        <v>13.25</v>
      </c>
    </row>
    <row r="2409" spans="1:3" ht="15" hidden="1">
      <c r="A2409" s="29">
        <v>1.328125</v>
      </c>
      <c r="B2409" s="30">
        <v>2.5390625</v>
      </c>
      <c r="C2409" s="26">
        <f>VLOOKUP(A2409,autometer!$A$2:$B$42,2)</f>
        <v>13.25</v>
      </c>
    </row>
    <row r="2410" spans="1:3" ht="15" hidden="1">
      <c r="A2410" s="29">
        <v>1.34765625</v>
      </c>
      <c r="B2410" s="30">
        <v>2.5390625</v>
      </c>
      <c r="C2410" s="26">
        <f>VLOOKUP(A2410,autometer!$A$2:$B$42,2)</f>
        <v>13.25</v>
      </c>
    </row>
    <row r="2411" spans="1:3" ht="15" hidden="1">
      <c r="A2411" s="29">
        <v>1.34765625</v>
      </c>
      <c r="B2411" s="30">
        <v>2.5390625</v>
      </c>
      <c r="C2411" s="26">
        <f>VLOOKUP(A2411,autometer!$A$2:$B$42,2)</f>
        <v>13.25</v>
      </c>
    </row>
    <row r="2412" spans="1:3" ht="15" hidden="1">
      <c r="A2412" s="29">
        <v>1.34765625</v>
      </c>
      <c r="B2412" s="30">
        <v>2.5390625</v>
      </c>
      <c r="C2412" s="26">
        <f>VLOOKUP(A2412,autometer!$A$2:$B$42,2)</f>
        <v>13.25</v>
      </c>
    </row>
    <row r="2413" spans="1:3" ht="15" hidden="1">
      <c r="A2413" s="29">
        <v>1.3671875</v>
      </c>
      <c r="B2413" s="30">
        <v>2.5390625</v>
      </c>
      <c r="C2413" s="26">
        <f>VLOOKUP(A2413,autometer!$A$2:$B$42,2)</f>
        <v>13.25</v>
      </c>
    </row>
    <row r="2414" spans="1:3" ht="15" hidden="1">
      <c r="A2414" s="29">
        <v>1.3671875</v>
      </c>
      <c r="B2414" s="30">
        <v>2.5390625</v>
      </c>
      <c r="C2414" s="26">
        <f>VLOOKUP(A2414,autometer!$A$2:$B$42,2)</f>
        <v>13.25</v>
      </c>
    </row>
    <row r="2415" spans="1:3" ht="15" hidden="1">
      <c r="A2415" s="29">
        <v>1.40625</v>
      </c>
      <c r="B2415" s="30">
        <v>2.5390625</v>
      </c>
      <c r="C2415" s="26">
        <f>VLOOKUP(A2415,autometer!$A$2:$B$42,2)</f>
        <v>13.5</v>
      </c>
    </row>
    <row r="2416" spans="1:3" ht="15" hidden="1">
      <c r="A2416" s="29">
        <v>1.40625</v>
      </c>
      <c r="B2416" s="30">
        <v>2.5390625</v>
      </c>
      <c r="C2416" s="26">
        <f>VLOOKUP(A2416,autometer!$A$2:$B$42,2)</f>
        <v>13.5</v>
      </c>
    </row>
    <row r="2417" spans="1:3" ht="15" hidden="1">
      <c r="A2417" s="29">
        <v>1.328125</v>
      </c>
      <c r="B2417" s="30">
        <v>2.5390625</v>
      </c>
      <c r="C2417" s="26">
        <f>VLOOKUP(A2417,autometer!$A$2:$B$42,2)</f>
        <v>13.25</v>
      </c>
    </row>
    <row r="2418" spans="1:3" ht="15" hidden="1">
      <c r="A2418" s="29">
        <v>1.38671875</v>
      </c>
      <c r="B2418" s="30">
        <v>2.5390625</v>
      </c>
      <c r="C2418" s="26">
        <f>VLOOKUP(A2418,autometer!$A$2:$B$42,2)</f>
        <v>13.25</v>
      </c>
    </row>
    <row r="2419" spans="1:3" ht="15" hidden="1">
      <c r="A2419" s="29">
        <v>1.42578125</v>
      </c>
      <c r="B2419" s="30">
        <v>2.5390625</v>
      </c>
      <c r="C2419" s="26">
        <f>VLOOKUP(A2419,autometer!$A$2:$B$42,2)</f>
        <v>13.5</v>
      </c>
    </row>
    <row r="2420" spans="1:3" ht="15" hidden="1">
      <c r="A2420" s="29">
        <v>1.46484375</v>
      </c>
      <c r="B2420" s="30">
        <v>2.5390625</v>
      </c>
      <c r="C2420" s="26">
        <f>VLOOKUP(A2420,autometer!$A$2:$B$42,2)</f>
        <v>13.5</v>
      </c>
    </row>
    <row r="2421" spans="1:3" ht="15" hidden="1">
      <c r="A2421" s="29">
        <v>1.5234375</v>
      </c>
      <c r="B2421" s="30">
        <v>2.5390625</v>
      </c>
      <c r="C2421" s="26">
        <f>VLOOKUP(A2421,autometer!$A$2:$B$42,2)</f>
        <v>13.75</v>
      </c>
    </row>
    <row r="2422" spans="1:3" ht="15" hidden="1">
      <c r="A2422" s="29">
        <v>1.50390625</v>
      </c>
      <c r="B2422" s="30">
        <v>2.5390625</v>
      </c>
      <c r="C2422" s="26">
        <f>VLOOKUP(A2422,autometer!$A$2:$B$42,2)</f>
        <v>13.75</v>
      </c>
    </row>
    <row r="2423" spans="1:3" ht="15" hidden="1">
      <c r="A2423" s="29">
        <v>1.50390625</v>
      </c>
      <c r="B2423" s="30">
        <v>2.5390625</v>
      </c>
      <c r="C2423" s="26">
        <f>VLOOKUP(A2423,autometer!$A$2:$B$42,2)</f>
        <v>13.75</v>
      </c>
    </row>
    <row r="2424" spans="1:3" ht="15" hidden="1">
      <c r="A2424" s="29">
        <v>1.50390625</v>
      </c>
      <c r="B2424" s="30">
        <v>2.5390625</v>
      </c>
      <c r="C2424" s="26">
        <f>VLOOKUP(A2424,autometer!$A$2:$B$42,2)</f>
        <v>13.75</v>
      </c>
    </row>
    <row r="2425" spans="1:3" ht="15" hidden="1">
      <c r="A2425" s="29">
        <v>1.40625</v>
      </c>
      <c r="B2425" s="30">
        <v>2.5390625</v>
      </c>
      <c r="C2425" s="26">
        <f>VLOOKUP(A2425,autometer!$A$2:$B$42,2)</f>
        <v>13.5</v>
      </c>
    </row>
    <row r="2426" spans="1:3" ht="12" customHeight="1" hidden="1">
      <c r="A2426" s="29">
        <v>1.50390625</v>
      </c>
      <c r="B2426" s="30">
        <v>2.5390625</v>
      </c>
      <c r="C2426" s="26">
        <f>VLOOKUP(A2426,autometer!$A$2:$B$42,2)</f>
        <v>13.75</v>
      </c>
    </row>
    <row r="2427" spans="1:3" ht="15" hidden="1">
      <c r="A2427" s="29">
        <v>1.46484375</v>
      </c>
      <c r="B2427" s="30">
        <v>2.5390625</v>
      </c>
      <c r="C2427" s="26">
        <f>VLOOKUP(A2427,autometer!$A$2:$B$42,2)</f>
        <v>13.5</v>
      </c>
    </row>
    <row r="2428" spans="1:3" ht="15" hidden="1">
      <c r="A2428" s="29">
        <v>1.46484375</v>
      </c>
      <c r="B2428" s="30">
        <v>2.5390625</v>
      </c>
      <c r="C2428" s="26">
        <f>VLOOKUP(A2428,autometer!$A$2:$B$42,2)</f>
        <v>13.5</v>
      </c>
    </row>
    <row r="2429" spans="1:3" ht="15" hidden="1">
      <c r="A2429" s="29">
        <v>1.4453125</v>
      </c>
      <c r="B2429" s="30">
        <v>2.5390625</v>
      </c>
      <c r="C2429" s="26">
        <f>VLOOKUP(A2429,autometer!$A$2:$B$42,2)</f>
        <v>13.5</v>
      </c>
    </row>
    <row r="2430" spans="1:4" ht="15">
      <c r="A2430" s="29">
        <v>1.3671875</v>
      </c>
      <c r="B2430" s="30">
        <v>2.5390625</v>
      </c>
      <c r="C2430" s="26">
        <f>VLOOKUP(A2430,autometer!$A$2:$B$42,2)</f>
        <v>13.25</v>
      </c>
      <c r="D2430" s="27">
        <f>AVERAGE(C1284:C2430)</f>
        <v>13.115300784655624</v>
      </c>
    </row>
    <row r="2431" spans="1:3" ht="15" hidden="1">
      <c r="A2431" s="27">
        <v>1.30859375</v>
      </c>
      <c r="B2431" s="30">
        <v>2.55859375</v>
      </c>
      <c r="C2431" s="26">
        <f>VLOOKUP(A2431,autometer!$A$2:$B$42,2)</f>
        <v>13.25</v>
      </c>
    </row>
    <row r="2432" spans="1:3" ht="15" hidden="1">
      <c r="A2432" s="27">
        <v>1.30859375</v>
      </c>
      <c r="B2432" s="30">
        <v>2.55859375</v>
      </c>
      <c r="C2432" s="26">
        <f>VLOOKUP(A2432,autometer!$A$2:$B$42,2)</f>
        <v>13.25</v>
      </c>
    </row>
    <row r="2433" spans="1:3" ht="15" hidden="1">
      <c r="A2433" s="27">
        <v>1.2890625</v>
      </c>
      <c r="B2433" s="30">
        <v>2.55859375</v>
      </c>
      <c r="C2433" s="26">
        <f>VLOOKUP(A2433,autometer!$A$2:$B$42,2)</f>
        <v>13</v>
      </c>
    </row>
    <row r="2434" spans="1:3" ht="15" hidden="1">
      <c r="A2434" s="27">
        <v>1.30859375</v>
      </c>
      <c r="B2434" s="30">
        <v>2.55859375</v>
      </c>
      <c r="C2434" s="26">
        <f>VLOOKUP(A2434,autometer!$A$2:$B$42,2)</f>
        <v>13.25</v>
      </c>
    </row>
    <row r="2435" spans="1:3" ht="15" hidden="1">
      <c r="A2435" s="27">
        <v>1.328125</v>
      </c>
      <c r="B2435" s="30">
        <v>2.55859375</v>
      </c>
      <c r="C2435" s="26">
        <f>VLOOKUP(A2435,autometer!$A$2:$B$42,2)</f>
        <v>13.25</v>
      </c>
    </row>
    <row r="2436" spans="1:3" ht="15" hidden="1">
      <c r="A2436" s="27">
        <v>1.34765625</v>
      </c>
      <c r="B2436" s="30">
        <v>2.55859375</v>
      </c>
      <c r="C2436" s="26">
        <f>VLOOKUP(A2436,autometer!$A$2:$B$42,2)</f>
        <v>13.25</v>
      </c>
    </row>
    <row r="2437" spans="1:3" ht="15" hidden="1">
      <c r="A2437" s="27">
        <v>1.3671875</v>
      </c>
      <c r="B2437" s="30">
        <v>2.55859375</v>
      </c>
      <c r="C2437" s="26">
        <f>VLOOKUP(A2437,autometer!$A$2:$B$42,2)</f>
        <v>13.25</v>
      </c>
    </row>
    <row r="2438" spans="1:3" ht="15" hidden="1">
      <c r="A2438" s="27">
        <v>1.3671875</v>
      </c>
      <c r="B2438" s="30">
        <v>2.55859375</v>
      </c>
      <c r="C2438" s="26">
        <f>VLOOKUP(A2438,autometer!$A$2:$B$42,2)</f>
        <v>13.25</v>
      </c>
    </row>
    <row r="2439" spans="1:3" ht="15" hidden="1">
      <c r="A2439" s="27">
        <v>1.38671875</v>
      </c>
      <c r="B2439" s="30">
        <v>2.55859375</v>
      </c>
      <c r="C2439" s="26">
        <f>VLOOKUP(A2439,autometer!$A$2:$B$42,2)</f>
        <v>13.25</v>
      </c>
    </row>
    <row r="2440" spans="1:3" ht="15" hidden="1">
      <c r="A2440" s="27">
        <v>1.34765625</v>
      </c>
      <c r="B2440" s="30">
        <v>2.55859375</v>
      </c>
      <c r="C2440" s="26">
        <f>VLOOKUP(A2440,autometer!$A$2:$B$42,2)</f>
        <v>13.25</v>
      </c>
    </row>
    <row r="2441" spans="1:3" ht="15" hidden="1">
      <c r="A2441" s="27">
        <v>1.42578125</v>
      </c>
      <c r="B2441" s="30">
        <v>2.55859375</v>
      </c>
      <c r="C2441" s="26">
        <f>VLOOKUP(A2441,autometer!$A$2:$B$42,2)</f>
        <v>13.5</v>
      </c>
    </row>
    <row r="2442" spans="1:3" ht="15" hidden="1">
      <c r="A2442" s="27">
        <v>1.484375</v>
      </c>
      <c r="B2442" s="30">
        <v>2.55859375</v>
      </c>
      <c r="C2442" s="26">
        <f>VLOOKUP(A2442,autometer!$A$2:$B$42,2)</f>
        <v>13.5</v>
      </c>
    </row>
    <row r="2443" spans="1:3" ht="15" hidden="1">
      <c r="A2443" s="27">
        <v>1.4453125</v>
      </c>
      <c r="B2443" s="30">
        <v>2.55859375</v>
      </c>
      <c r="C2443" s="26">
        <f>VLOOKUP(A2443,autometer!$A$2:$B$42,2)</f>
        <v>13.5</v>
      </c>
    </row>
    <row r="2444" spans="1:3" ht="15" hidden="1">
      <c r="A2444" s="27">
        <v>1.50390625</v>
      </c>
      <c r="B2444" s="30">
        <v>2.55859375</v>
      </c>
      <c r="C2444" s="26">
        <f>VLOOKUP(A2444,autometer!$A$2:$B$42,2)</f>
        <v>13.75</v>
      </c>
    </row>
    <row r="2445" spans="1:3" ht="15" hidden="1">
      <c r="A2445" s="27">
        <v>1.5234375</v>
      </c>
      <c r="B2445" s="30">
        <v>2.55859375</v>
      </c>
      <c r="C2445" s="26">
        <f>VLOOKUP(A2445,autometer!$A$2:$B$42,2)</f>
        <v>13.75</v>
      </c>
    </row>
    <row r="2446" spans="1:3" ht="15" hidden="1">
      <c r="A2446" s="27">
        <v>0.9375</v>
      </c>
      <c r="B2446" s="30">
        <v>2.55859375</v>
      </c>
      <c r="C2446" s="26">
        <f>VLOOKUP(A2446,autometer!$A$2:$B$42,2)</f>
        <v>12.25</v>
      </c>
    </row>
    <row r="2447" spans="1:3" ht="15" hidden="1">
      <c r="A2447" s="27">
        <v>0.80078125</v>
      </c>
      <c r="B2447" s="30">
        <v>2.55859375</v>
      </c>
      <c r="C2447" s="26">
        <f>VLOOKUP(A2447,autometer!$A$2:$B$42,2)</f>
        <v>12</v>
      </c>
    </row>
    <row r="2448" spans="1:3" ht="15" hidden="1">
      <c r="A2448" s="27">
        <v>0.95703125</v>
      </c>
      <c r="B2448" s="30">
        <v>2.55859375</v>
      </c>
      <c r="C2448" s="26">
        <f>VLOOKUP(A2448,autometer!$A$2:$B$42,2)</f>
        <v>12.25</v>
      </c>
    </row>
    <row r="2449" spans="1:3" ht="15" hidden="1">
      <c r="A2449" s="27">
        <v>1.07421875</v>
      </c>
      <c r="B2449" s="30">
        <v>2.55859375</v>
      </c>
      <c r="C2449" s="26">
        <f>VLOOKUP(A2449,autometer!$A$2:$B$42,2)</f>
        <v>12.5</v>
      </c>
    </row>
    <row r="2450" spans="1:3" ht="15" hidden="1">
      <c r="A2450" s="27">
        <v>1.1328125</v>
      </c>
      <c r="B2450" s="30">
        <v>2.55859375</v>
      </c>
      <c r="C2450" s="26">
        <f>VLOOKUP(A2450,autometer!$A$2:$B$42,2)</f>
        <v>12.75</v>
      </c>
    </row>
    <row r="2451" spans="1:3" ht="15" hidden="1">
      <c r="A2451" s="27">
        <v>1.19140625</v>
      </c>
      <c r="B2451" s="30">
        <v>2.55859375</v>
      </c>
      <c r="C2451" s="26">
        <f>VLOOKUP(A2451,autometer!$A$2:$B$42,2)</f>
        <v>12.75</v>
      </c>
    </row>
    <row r="2452" spans="1:3" ht="15" hidden="1">
      <c r="A2452" s="27">
        <v>1.25</v>
      </c>
      <c r="B2452" s="30">
        <v>2.55859375</v>
      </c>
      <c r="C2452" s="26">
        <f>VLOOKUP(A2452,autometer!$A$2:$B$42,2)</f>
        <v>13</v>
      </c>
    </row>
    <row r="2453" spans="1:3" ht="15" hidden="1">
      <c r="A2453" s="27">
        <v>1.15234375</v>
      </c>
      <c r="B2453" s="30">
        <v>2.55859375</v>
      </c>
      <c r="C2453" s="26">
        <f>VLOOKUP(A2453,autometer!$A$2:$B$42,2)</f>
        <v>12.75</v>
      </c>
    </row>
    <row r="2454" spans="1:3" ht="15" hidden="1">
      <c r="A2454" s="27">
        <v>1.19140625</v>
      </c>
      <c r="B2454" s="30">
        <v>2.55859375</v>
      </c>
      <c r="C2454" s="26">
        <f>VLOOKUP(A2454,autometer!$A$2:$B$42,2)</f>
        <v>12.75</v>
      </c>
    </row>
    <row r="2455" spans="1:3" ht="15" hidden="1">
      <c r="A2455" s="27">
        <v>1.171875</v>
      </c>
      <c r="B2455" s="30">
        <v>2.55859375</v>
      </c>
      <c r="C2455" s="26">
        <f>VLOOKUP(A2455,autometer!$A$2:$B$42,2)</f>
        <v>12.75</v>
      </c>
    </row>
    <row r="2456" spans="1:3" ht="15" hidden="1">
      <c r="A2456" s="27">
        <v>1.19140625</v>
      </c>
      <c r="B2456" s="30">
        <v>2.55859375</v>
      </c>
      <c r="C2456" s="26">
        <f>VLOOKUP(A2456,autometer!$A$2:$B$42,2)</f>
        <v>12.75</v>
      </c>
    </row>
    <row r="2457" spans="1:3" ht="15" hidden="1">
      <c r="A2457" s="27">
        <v>1.2109375</v>
      </c>
      <c r="B2457" s="30">
        <v>2.55859375</v>
      </c>
      <c r="C2457" s="26">
        <f>VLOOKUP(A2457,autometer!$A$2:$B$42,2)</f>
        <v>13</v>
      </c>
    </row>
    <row r="2458" spans="1:3" ht="15" hidden="1">
      <c r="A2458" s="27">
        <v>1.25</v>
      </c>
      <c r="B2458" s="30">
        <v>2.55859375</v>
      </c>
      <c r="C2458" s="26">
        <f>VLOOKUP(A2458,autometer!$A$2:$B$42,2)</f>
        <v>13</v>
      </c>
    </row>
    <row r="2459" spans="1:3" ht="15" hidden="1">
      <c r="A2459" s="27">
        <v>1.26953125</v>
      </c>
      <c r="B2459" s="30">
        <v>2.55859375</v>
      </c>
      <c r="C2459" s="26">
        <f>VLOOKUP(A2459,autometer!$A$2:$B$42,2)</f>
        <v>13</v>
      </c>
    </row>
    <row r="2460" spans="1:3" ht="15" hidden="1">
      <c r="A2460" s="27">
        <v>1.46484375</v>
      </c>
      <c r="B2460" s="30">
        <v>2.55859375</v>
      </c>
      <c r="C2460" s="26">
        <f>VLOOKUP(A2460,autometer!$A$2:$B$42,2)</f>
        <v>13.5</v>
      </c>
    </row>
    <row r="2461" spans="1:3" ht="15" hidden="1">
      <c r="A2461" s="27">
        <v>1.4453125</v>
      </c>
      <c r="B2461" s="30">
        <v>2.55859375</v>
      </c>
      <c r="C2461" s="26">
        <f>VLOOKUP(A2461,autometer!$A$2:$B$42,2)</f>
        <v>13.5</v>
      </c>
    </row>
    <row r="2462" spans="1:3" ht="15" hidden="1">
      <c r="A2462" s="27">
        <v>1.3671875</v>
      </c>
      <c r="B2462" s="30">
        <v>2.55859375</v>
      </c>
      <c r="C2462" s="26">
        <f>VLOOKUP(A2462,autometer!$A$2:$B$42,2)</f>
        <v>13.25</v>
      </c>
    </row>
    <row r="2463" spans="1:3" ht="15" hidden="1">
      <c r="A2463" s="27">
        <v>1.38671875</v>
      </c>
      <c r="B2463" s="30">
        <v>2.55859375</v>
      </c>
      <c r="C2463" s="26">
        <f>VLOOKUP(A2463,autometer!$A$2:$B$42,2)</f>
        <v>13.25</v>
      </c>
    </row>
    <row r="2464" spans="1:3" ht="15" hidden="1">
      <c r="A2464" s="27">
        <v>1.42578125</v>
      </c>
      <c r="B2464" s="30">
        <v>2.55859375</v>
      </c>
      <c r="C2464" s="26">
        <f>VLOOKUP(A2464,autometer!$A$2:$B$42,2)</f>
        <v>13.5</v>
      </c>
    </row>
    <row r="2465" spans="1:3" ht="15" hidden="1">
      <c r="A2465" s="27">
        <v>1.46484375</v>
      </c>
      <c r="B2465" s="30">
        <v>2.55859375</v>
      </c>
      <c r="C2465" s="26">
        <f>VLOOKUP(A2465,autometer!$A$2:$B$42,2)</f>
        <v>13.5</v>
      </c>
    </row>
    <row r="2466" spans="1:3" ht="15" hidden="1">
      <c r="A2466" s="27">
        <v>1.38671875</v>
      </c>
      <c r="B2466" s="30">
        <v>2.55859375</v>
      </c>
      <c r="C2466" s="26">
        <f>VLOOKUP(A2466,autometer!$A$2:$B$42,2)</f>
        <v>13.25</v>
      </c>
    </row>
    <row r="2467" spans="1:3" ht="15" hidden="1">
      <c r="A2467" s="27">
        <v>1.38671875</v>
      </c>
      <c r="B2467" s="30">
        <v>2.55859375</v>
      </c>
      <c r="C2467" s="26">
        <f>VLOOKUP(A2467,autometer!$A$2:$B$42,2)</f>
        <v>13.25</v>
      </c>
    </row>
    <row r="2468" spans="1:3" ht="15" hidden="1">
      <c r="A2468" s="27">
        <v>1.46484375</v>
      </c>
      <c r="B2468" s="30">
        <v>2.55859375</v>
      </c>
      <c r="C2468" s="26">
        <f>VLOOKUP(A2468,autometer!$A$2:$B$42,2)</f>
        <v>13.5</v>
      </c>
    </row>
    <row r="2469" spans="1:3" ht="15" hidden="1">
      <c r="A2469" s="27">
        <v>1.40625</v>
      </c>
      <c r="B2469" s="30">
        <v>2.55859375</v>
      </c>
      <c r="C2469" s="26">
        <f>VLOOKUP(A2469,autometer!$A$2:$B$42,2)</f>
        <v>13.5</v>
      </c>
    </row>
    <row r="2470" spans="1:3" ht="15" hidden="1">
      <c r="A2470" s="27">
        <v>1.42578125</v>
      </c>
      <c r="B2470" s="30">
        <v>2.55859375</v>
      </c>
      <c r="C2470" s="26">
        <f>VLOOKUP(A2470,autometer!$A$2:$B$42,2)</f>
        <v>13.5</v>
      </c>
    </row>
    <row r="2471" spans="1:3" ht="15" hidden="1">
      <c r="A2471" s="27">
        <v>1.38671875</v>
      </c>
      <c r="B2471" s="30">
        <v>2.55859375</v>
      </c>
      <c r="C2471" s="26">
        <f>VLOOKUP(A2471,autometer!$A$2:$B$42,2)</f>
        <v>13.25</v>
      </c>
    </row>
    <row r="2472" spans="1:3" ht="15" hidden="1">
      <c r="A2472" s="27">
        <v>1.40625</v>
      </c>
      <c r="B2472" s="30">
        <v>2.55859375</v>
      </c>
      <c r="C2472" s="26">
        <f>VLOOKUP(A2472,autometer!$A$2:$B$42,2)</f>
        <v>13.5</v>
      </c>
    </row>
    <row r="2473" spans="1:3" ht="15" hidden="1">
      <c r="A2473" s="27">
        <v>1.40625</v>
      </c>
      <c r="B2473" s="30">
        <v>2.55859375</v>
      </c>
      <c r="C2473" s="26">
        <f>VLOOKUP(A2473,autometer!$A$2:$B$42,2)</f>
        <v>13.5</v>
      </c>
    </row>
    <row r="2474" spans="1:3" ht="15" hidden="1">
      <c r="A2474" s="27">
        <v>1.40625</v>
      </c>
      <c r="B2474" s="30">
        <v>2.55859375</v>
      </c>
      <c r="C2474" s="26">
        <f>VLOOKUP(A2474,autometer!$A$2:$B$42,2)</f>
        <v>13.5</v>
      </c>
    </row>
    <row r="2475" spans="1:3" ht="15" hidden="1">
      <c r="A2475" s="27">
        <v>1.42578125</v>
      </c>
      <c r="B2475" s="30">
        <v>2.55859375</v>
      </c>
      <c r="C2475" s="26">
        <f>VLOOKUP(A2475,autometer!$A$2:$B$42,2)</f>
        <v>13.5</v>
      </c>
    </row>
    <row r="2476" spans="1:3" ht="15" hidden="1">
      <c r="A2476" s="27">
        <v>1.484375</v>
      </c>
      <c r="B2476" s="30">
        <v>2.55859375</v>
      </c>
      <c r="C2476" s="26">
        <f>VLOOKUP(A2476,autometer!$A$2:$B$42,2)</f>
        <v>13.5</v>
      </c>
    </row>
    <row r="2477" spans="1:3" ht="15" hidden="1">
      <c r="A2477" s="27">
        <v>1.4453125</v>
      </c>
      <c r="B2477" s="30">
        <v>2.55859375</v>
      </c>
      <c r="C2477" s="26">
        <f>VLOOKUP(A2477,autometer!$A$2:$B$42,2)</f>
        <v>13.5</v>
      </c>
    </row>
    <row r="2478" spans="1:3" ht="15" hidden="1">
      <c r="A2478" s="27">
        <v>1.46484375</v>
      </c>
      <c r="B2478" s="30">
        <v>2.55859375</v>
      </c>
      <c r="C2478" s="26">
        <f>VLOOKUP(A2478,autometer!$A$2:$B$42,2)</f>
        <v>13.5</v>
      </c>
    </row>
    <row r="2479" spans="1:3" ht="15" hidden="1">
      <c r="A2479" s="27">
        <v>1.484375</v>
      </c>
      <c r="B2479" s="30">
        <v>2.55859375</v>
      </c>
      <c r="C2479" s="26">
        <f>VLOOKUP(A2479,autometer!$A$2:$B$42,2)</f>
        <v>13.5</v>
      </c>
    </row>
    <row r="2480" spans="1:3" ht="15" hidden="1">
      <c r="A2480" s="27">
        <v>1.46484375</v>
      </c>
      <c r="B2480" s="30">
        <v>2.55859375</v>
      </c>
      <c r="C2480" s="26">
        <f>VLOOKUP(A2480,autometer!$A$2:$B$42,2)</f>
        <v>13.5</v>
      </c>
    </row>
    <row r="2481" spans="1:3" ht="15" hidden="1">
      <c r="A2481" s="27">
        <v>1.54296875</v>
      </c>
      <c r="B2481" s="30">
        <v>2.55859375</v>
      </c>
      <c r="C2481" s="26">
        <f>VLOOKUP(A2481,autometer!$A$2:$B$42,2)</f>
        <v>13.75</v>
      </c>
    </row>
    <row r="2482" spans="1:3" ht="15" hidden="1">
      <c r="A2482" s="27">
        <v>1.50390625</v>
      </c>
      <c r="B2482" s="30">
        <v>2.55859375</v>
      </c>
      <c r="C2482" s="26">
        <f>VLOOKUP(A2482,autometer!$A$2:$B$42,2)</f>
        <v>13.75</v>
      </c>
    </row>
    <row r="2483" spans="1:3" ht="15" hidden="1">
      <c r="A2483" s="27">
        <v>1.484375</v>
      </c>
      <c r="B2483" s="30">
        <v>2.55859375</v>
      </c>
      <c r="C2483" s="26">
        <f>VLOOKUP(A2483,autometer!$A$2:$B$42,2)</f>
        <v>13.5</v>
      </c>
    </row>
    <row r="2484" spans="1:3" ht="15" hidden="1">
      <c r="A2484" s="27">
        <v>1.5234375</v>
      </c>
      <c r="B2484" s="30">
        <v>2.55859375</v>
      </c>
      <c r="C2484" s="26">
        <f>VLOOKUP(A2484,autometer!$A$2:$B$42,2)</f>
        <v>13.75</v>
      </c>
    </row>
    <row r="2485" spans="1:3" ht="15" hidden="1">
      <c r="A2485" s="27">
        <v>1.50390625</v>
      </c>
      <c r="B2485" s="30">
        <v>2.55859375</v>
      </c>
      <c r="C2485" s="26">
        <f>VLOOKUP(A2485,autometer!$A$2:$B$42,2)</f>
        <v>13.75</v>
      </c>
    </row>
    <row r="2486" spans="1:3" ht="15" hidden="1">
      <c r="A2486" s="27">
        <v>1.42578125</v>
      </c>
      <c r="B2486" s="30">
        <v>2.55859375</v>
      </c>
      <c r="C2486" s="26">
        <f>VLOOKUP(A2486,autometer!$A$2:$B$42,2)</f>
        <v>13.5</v>
      </c>
    </row>
    <row r="2487" spans="1:3" ht="15" hidden="1">
      <c r="A2487" s="27">
        <v>1.484375</v>
      </c>
      <c r="B2487" s="30">
        <v>2.55859375</v>
      </c>
      <c r="C2487" s="26">
        <f>VLOOKUP(A2487,autometer!$A$2:$B$42,2)</f>
        <v>13.5</v>
      </c>
    </row>
    <row r="2488" spans="1:3" ht="15" hidden="1">
      <c r="A2488" s="27">
        <v>1.54296875</v>
      </c>
      <c r="B2488" s="30">
        <v>2.55859375</v>
      </c>
      <c r="C2488" s="26">
        <f>VLOOKUP(A2488,autometer!$A$2:$B$42,2)</f>
        <v>13.75</v>
      </c>
    </row>
    <row r="2489" spans="1:3" ht="15" hidden="1">
      <c r="A2489" s="27">
        <v>1.5234375</v>
      </c>
      <c r="B2489" s="30">
        <v>2.55859375</v>
      </c>
      <c r="C2489" s="26">
        <f>VLOOKUP(A2489,autometer!$A$2:$B$42,2)</f>
        <v>13.75</v>
      </c>
    </row>
    <row r="2490" spans="1:3" ht="15" hidden="1">
      <c r="A2490" s="27">
        <v>1.46484375</v>
      </c>
      <c r="B2490" s="30">
        <v>2.55859375</v>
      </c>
      <c r="C2490" s="26">
        <f>VLOOKUP(A2490,autometer!$A$2:$B$42,2)</f>
        <v>13.5</v>
      </c>
    </row>
    <row r="2491" spans="1:3" ht="15" hidden="1">
      <c r="A2491" s="27">
        <v>1.50390625</v>
      </c>
      <c r="B2491" s="30">
        <v>2.55859375</v>
      </c>
      <c r="C2491" s="26">
        <f>VLOOKUP(A2491,autometer!$A$2:$B$42,2)</f>
        <v>13.75</v>
      </c>
    </row>
    <row r="2492" spans="1:3" ht="15" hidden="1">
      <c r="A2492" s="27">
        <v>1.484375</v>
      </c>
      <c r="B2492" s="30">
        <v>2.55859375</v>
      </c>
      <c r="C2492" s="26">
        <f>VLOOKUP(A2492,autometer!$A$2:$B$42,2)</f>
        <v>13.5</v>
      </c>
    </row>
    <row r="2493" spans="1:3" ht="15" hidden="1">
      <c r="A2493" s="27">
        <v>1.484375</v>
      </c>
      <c r="B2493" s="30">
        <v>2.55859375</v>
      </c>
      <c r="C2493" s="26">
        <f>VLOOKUP(A2493,autometer!$A$2:$B$42,2)</f>
        <v>13.5</v>
      </c>
    </row>
    <row r="2494" spans="1:3" ht="15" hidden="1">
      <c r="A2494" s="27">
        <v>1.5625</v>
      </c>
      <c r="B2494" s="30">
        <v>2.55859375</v>
      </c>
      <c r="C2494" s="26">
        <f>VLOOKUP(A2494,autometer!$A$2:$B$42,2)</f>
        <v>13.75</v>
      </c>
    </row>
    <row r="2495" spans="1:3" ht="15" hidden="1">
      <c r="A2495" s="27">
        <v>1.54296875</v>
      </c>
      <c r="B2495" s="30">
        <v>2.55859375</v>
      </c>
      <c r="C2495" s="26">
        <f>VLOOKUP(A2495,autometer!$A$2:$B$42,2)</f>
        <v>13.75</v>
      </c>
    </row>
    <row r="2496" spans="1:3" ht="15" hidden="1">
      <c r="A2496" s="27">
        <v>1.484375</v>
      </c>
      <c r="B2496" s="30">
        <v>2.55859375</v>
      </c>
      <c r="C2496" s="26">
        <f>VLOOKUP(A2496,autometer!$A$2:$B$42,2)</f>
        <v>13.5</v>
      </c>
    </row>
    <row r="2497" spans="1:3" ht="15" hidden="1">
      <c r="A2497" s="27">
        <v>1.54296875</v>
      </c>
      <c r="B2497" s="30">
        <v>2.55859375</v>
      </c>
      <c r="C2497" s="26">
        <f>VLOOKUP(A2497,autometer!$A$2:$B$42,2)</f>
        <v>13.75</v>
      </c>
    </row>
    <row r="2498" spans="1:3" ht="15" hidden="1">
      <c r="A2498" s="27">
        <v>1.5234375</v>
      </c>
      <c r="B2498" s="30">
        <v>2.55859375</v>
      </c>
      <c r="C2498" s="26">
        <f>VLOOKUP(A2498,autometer!$A$2:$B$42,2)</f>
        <v>13.75</v>
      </c>
    </row>
    <row r="2499" spans="1:3" ht="15" hidden="1">
      <c r="A2499" s="27">
        <v>1.54296875</v>
      </c>
      <c r="B2499" s="30">
        <v>2.55859375</v>
      </c>
      <c r="C2499" s="26">
        <f>VLOOKUP(A2499,autometer!$A$2:$B$42,2)</f>
        <v>13.75</v>
      </c>
    </row>
    <row r="2500" spans="1:3" ht="15" hidden="1">
      <c r="A2500" s="27">
        <v>1.484375</v>
      </c>
      <c r="B2500" s="30">
        <v>2.55859375</v>
      </c>
      <c r="C2500" s="26">
        <f>VLOOKUP(A2500,autometer!$A$2:$B$42,2)</f>
        <v>13.5</v>
      </c>
    </row>
    <row r="2501" spans="1:3" ht="15" hidden="1">
      <c r="A2501" s="27">
        <v>1.484375</v>
      </c>
      <c r="B2501" s="30">
        <v>2.55859375</v>
      </c>
      <c r="C2501" s="26">
        <f>VLOOKUP(A2501,autometer!$A$2:$B$42,2)</f>
        <v>13.5</v>
      </c>
    </row>
    <row r="2502" spans="1:3" ht="15" hidden="1">
      <c r="A2502" s="27">
        <v>1.50390625</v>
      </c>
      <c r="B2502" s="30">
        <v>2.55859375</v>
      </c>
      <c r="C2502" s="26">
        <f>VLOOKUP(A2502,autometer!$A$2:$B$42,2)</f>
        <v>13.75</v>
      </c>
    </row>
    <row r="2503" spans="1:3" ht="15" hidden="1">
      <c r="A2503" s="27">
        <v>1.58203125</v>
      </c>
      <c r="B2503" s="30">
        <v>2.55859375</v>
      </c>
      <c r="C2503" s="26">
        <f>VLOOKUP(A2503,autometer!$A$2:$B$42,2)</f>
        <v>13.75</v>
      </c>
    </row>
    <row r="2504" spans="1:3" ht="15" hidden="1">
      <c r="A2504" s="27">
        <v>1.50390625</v>
      </c>
      <c r="B2504" s="30">
        <v>2.55859375</v>
      </c>
      <c r="C2504" s="26">
        <f>VLOOKUP(A2504,autometer!$A$2:$B$42,2)</f>
        <v>13.75</v>
      </c>
    </row>
    <row r="2505" spans="1:3" ht="15" hidden="1">
      <c r="A2505" s="27">
        <v>1.46484375</v>
      </c>
      <c r="B2505" s="30">
        <v>2.55859375</v>
      </c>
      <c r="C2505" s="26">
        <f>VLOOKUP(A2505,autometer!$A$2:$B$42,2)</f>
        <v>13.5</v>
      </c>
    </row>
    <row r="2506" spans="1:3" ht="15" hidden="1">
      <c r="A2506" s="27">
        <v>1.484375</v>
      </c>
      <c r="B2506" s="30">
        <v>2.55859375</v>
      </c>
      <c r="C2506" s="26">
        <f>VLOOKUP(A2506,autometer!$A$2:$B$42,2)</f>
        <v>13.5</v>
      </c>
    </row>
    <row r="2507" spans="1:3" ht="15" hidden="1">
      <c r="A2507" s="27">
        <v>1.4453125</v>
      </c>
      <c r="B2507" s="30">
        <v>2.55859375</v>
      </c>
      <c r="C2507" s="26">
        <f>VLOOKUP(A2507,autometer!$A$2:$B$42,2)</f>
        <v>13.5</v>
      </c>
    </row>
    <row r="2508" spans="1:3" ht="15" hidden="1">
      <c r="A2508" s="27">
        <v>1.40625</v>
      </c>
      <c r="B2508" s="30">
        <v>2.55859375</v>
      </c>
      <c r="C2508" s="26">
        <f>VLOOKUP(A2508,autometer!$A$2:$B$42,2)</f>
        <v>13.5</v>
      </c>
    </row>
    <row r="2509" spans="1:3" ht="15" hidden="1">
      <c r="A2509" s="27">
        <v>1.484375</v>
      </c>
      <c r="B2509" s="30">
        <v>2.55859375</v>
      </c>
      <c r="C2509" s="26">
        <f>VLOOKUP(A2509,autometer!$A$2:$B$42,2)</f>
        <v>13.5</v>
      </c>
    </row>
    <row r="2510" spans="1:3" ht="15" hidden="1">
      <c r="A2510" s="27">
        <v>1.50390625</v>
      </c>
      <c r="B2510" s="30">
        <v>2.55859375</v>
      </c>
      <c r="C2510" s="26">
        <f>VLOOKUP(A2510,autometer!$A$2:$B$42,2)</f>
        <v>13.75</v>
      </c>
    </row>
    <row r="2511" spans="1:3" ht="15" hidden="1">
      <c r="A2511" s="27">
        <v>1.50390625</v>
      </c>
      <c r="B2511" s="30">
        <v>2.55859375</v>
      </c>
      <c r="C2511" s="26">
        <f>VLOOKUP(A2511,autometer!$A$2:$B$42,2)</f>
        <v>13.75</v>
      </c>
    </row>
    <row r="2512" spans="1:3" ht="15" hidden="1">
      <c r="A2512" s="27">
        <v>1.50390625</v>
      </c>
      <c r="B2512" s="30">
        <v>2.55859375</v>
      </c>
      <c r="C2512" s="26">
        <f>VLOOKUP(A2512,autometer!$A$2:$B$42,2)</f>
        <v>13.75</v>
      </c>
    </row>
    <row r="2513" spans="1:3" ht="15" hidden="1">
      <c r="A2513" s="27">
        <v>1.5234375</v>
      </c>
      <c r="B2513" s="30">
        <v>2.55859375</v>
      </c>
      <c r="C2513" s="26">
        <f>VLOOKUP(A2513,autometer!$A$2:$B$42,2)</f>
        <v>13.75</v>
      </c>
    </row>
    <row r="2514" spans="1:3" ht="15" hidden="1">
      <c r="A2514" s="27">
        <v>1.484375</v>
      </c>
      <c r="B2514" s="30">
        <v>2.55859375</v>
      </c>
      <c r="C2514" s="26">
        <f>VLOOKUP(A2514,autometer!$A$2:$B$42,2)</f>
        <v>13.5</v>
      </c>
    </row>
    <row r="2515" spans="1:3" ht="15" hidden="1">
      <c r="A2515" s="27">
        <v>1.3671875</v>
      </c>
      <c r="B2515" s="30">
        <v>2.55859375</v>
      </c>
      <c r="C2515" s="26">
        <f>VLOOKUP(A2515,autometer!$A$2:$B$42,2)</f>
        <v>13.25</v>
      </c>
    </row>
    <row r="2516" spans="1:3" ht="15" hidden="1">
      <c r="A2516" s="27">
        <v>1.34765625</v>
      </c>
      <c r="B2516" s="30">
        <v>2.55859375</v>
      </c>
      <c r="C2516" s="26">
        <f>VLOOKUP(A2516,autometer!$A$2:$B$42,2)</f>
        <v>13.25</v>
      </c>
    </row>
    <row r="2517" spans="1:3" ht="15" hidden="1">
      <c r="A2517" s="27">
        <v>1.328125</v>
      </c>
      <c r="B2517" s="30">
        <v>2.55859375</v>
      </c>
      <c r="C2517" s="26">
        <f>VLOOKUP(A2517,autometer!$A$2:$B$42,2)</f>
        <v>13.25</v>
      </c>
    </row>
    <row r="2518" spans="1:3" ht="15" hidden="1">
      <c r="A2518" s="27">
        <v>2.109375</v>
      </c>
      <c r="B2518" s="30">
        <v>2.55859375</v>
      </c>
      <c r="C2518" s="26">
        <f>VLOOKUP(A2518,autometer!$A$2:$B$42,2)</f>
        <v>15.25</v>
      </c>
    </row>
    <row r="2519" spans="1:3" ht="15" hidden="1">
      <c r="A2519" s="27">
        <v>2.12890625</v>
      </c>
      <c r="B2519" s="30">
        <v>2.55859375</v>
      </c>
      <c r="C2519" s="26">
        <f>VLOOKUP(A2519,autometer!$A$2:$B$42,2)</f>
        <v>15.25</v>
      </c>
    </row>
    <row r="2520" spans="1:3" ht="15" hidden="1">
      <c r="A2520" s="27">
        <v>2.12890625</v>
      </c>
      <c r="B2520" s="30">
        <v>2.55859375</v>
      </c>
      <c r="C2520" s="26">
        <f>VLOOKUP(A2520,autometer!$A$2:$B$42,2)</f>
        <v>15.25</v>
      </c>
    </row>
    <row r="2521" spans="1:3" ht="15" hidden="1">
      <c r="A2521" s="27">
        <v>2.16796875</v>
      </c>
      <c r="B2521" s="30">
        <v>2.55859375</v>
      </c>
      <c r="C2521" s="26">
        <f>VLOOKUP(A2521,autometer!$A$2:$B$42,2)</f>
        <v>15.25</v>
      </c>
    </row>
    <row r="2522" spans="1:3" ht="15" hidden="1">
      <c r="A2522" s="27">
        <v>2.2265625</v>
      </c>
      <c r="B2522" s="30">
        <v>2.55859375</v>
      </c>
      <c r="C2522" s="26">
        <f>VLOOKUP(A2522,autometer!$A$2:$B$42,2)</f>
        <v>15.5</v>
      </c>
    </row>
    <row r="2523" spans="1:3" ht="15" hidden="1">
      <c r="A2523" s="27">
        <v>2.20703125</v>
      </c>
      <c r="B2523" s="30">
        <v>2.55859375</v>
      </c>
      <c r="C2523" s="26">
        <f>VLOOKUP(A2523,autometer!$A$2:$B$42,2)</f>
        <v>15.5</v>
      </c>
    </row>
    <row r="2524" spans="1:3" ht="15" hidden="1">
      <c r="A2524" s="29">
        <v>1.23046875</v>
      </c>
      <c r="B2524" s="30">
        <v>2.55859375</v>
      </c>
      <c r="C2524" s="26">
        <f>VLOOKUP(A2524,autometer!$A$2:$B$42,2)</f>
        <v>13</v>
      </c>
    </row>
    <row r="2525" spans="1:3" ht="15" hidden="1">
      <c r="A2525" s="29">
        <v>1.19140625</v>
      </c>
      <c r="B2525" s="30">
        <v>2.55859375</v>
      </c>
      <c r="C2525" s="26">
        <f>VLOOKUP(A2525,autometer!$A$2:$B$42,2)</f>
        <v>12.75</v>
      </c>
    </row>
    <row r="2526" spans="1:3" ht="15" hidden="1">
      <c r="A2526" s="29">
        <v>1.15234375</v>
      </c>
      <c r="B2526" s="30">
        <v>2.55859375</v>
      </c>
      <c r="C2526" s="26">
        <f>VLOOKUP(A2526,autometer!$A$2:$B$42,2)</f>
        <v>12.75</v>
      </c>
    </row>
    <row r="2527" spans="1:3" ht="15" hidden="1">
      <c r="A2527" s="29">
        <v>1.26953125</v>
      </c>
      <c r="B2527" s="30">
        <v>2.55859375</v>
      </c>
      <c r="C2527" s="26">
        <f>VLOOKUP(A2527,autometer!$A$2:$B$42,2)</f>
        <v>13</v>
      </c>
    </row>
    <row r="2528" spans="1:3" ht="15" hidden="1">
      <c r="A2528" s="29">
        <v>1.23046875</v>
      </c>
      <c r="B2528" s="30">
        <v>2.55859375</v>
      </c>
      <c r="C2528" s="26">
        <f>VLOOKUP(A2528,autometer!$A$2:$B$42,2)</f>
        <v>13</v>
      </c>
    </row>
    <row r="2529" spans="1:3" ht="15" hidden="1">
      <c r="A2529" s="29">
        <v>1.19140625</v>
      </c>
      <c r="B2529" s="30">
        <v>2.55859375</v>
      </c>
      <c r="C2529" s="26">
        <f>VLOOKUP(A2529,autometer!$A$2:$B$42,2)</f>
        <v>12.75</v>
      </c>
    </row>
    <row r="2530" spans="1:3" ht="15" hidden="1">
      <c r="A2530" s="29">
        <v>1.26953125</v>
      </c>
      <c r="B2530" s="30">
        <v>2.55859375</v>
      </c>
      <c r="C2530" s="26">
        <f>VLOOKUP(A2530,autometer!$A$2:$B$42,2)</f>
        <v>13</v>
      </c>
    </row>
    <row r="2531" spans="1:3" ht="15" hidden="1">
      <c r="A2531" s="29">
        <v>1.2890625</v>
      </c>
      <c r="B2531" s="30">
        <v>2.55859375</v>
      </c>
      <c r="C2531" s="26">
        <f>VLOOKUP(A2531,autometer!$A$2:$B$42,2)</f>
        <v>13</v>
      </c>
    </row>
    <row r="2532" spans="1:3" ht="15" hidden="1">
      <c r="A2532" s="29">
        <v>1.25</v>
      </c>
      <c r="B2532" s="30">
        <v>2.55859375</v>
      </c>
      <c r="C2532" s="26">
        <f>VLOOKUP(A2532,autometer!$A$2:$B$42,2)</f>
        <v>13</v>
      </c>
    </row>
    <row r="2533" spans="1:3" ht="15" hidden="1">
      <c r="A2533" s="29">
        <v>1.26953125</v>
      </c>
      <c r="B2533" s="30">
        <v>2.55859375</v>
      </c>
      <c r="C2533" s="26">
        <f>VLOOKUP(A2533,autometer!$A$2:$B$42,2)</f>
        <v>13</v>
      </c>
    </row>
    <row r="2534" spans="1:3" ht="15" hidden="1">
      <c r="A2534" s="29">
        <v>1.30859375</v>
      </c>
      <c r="B2534" s="30">
        <v>2.55859375</v>
      </c>
      <c r="C2534" s="26">
        <f>VLOOKUP(A2534,autometer!$A$2:$B$42,2)</f>
        <v>13.25</v>
      </c>
    </row>
    <row r="2535" spans="1:3" ht="15" hidden="1">
      <c r="A2535" s="29">
        <v>1.328125</v>
      </c>
      <c r="B2535" s="30">
        <v>2.55859375</v>
      </c>
      <c r="C2535" s="26">
        <f>VLOOKUP(A2535,autometer!$A$2:$B$42,2)</f>
        <v>13.25</v>
      </c>
    </row>
    <row r="2536" spans="1:3" ht="15" hidden="1">
      <c r="A2536" s="29">
        <v>1.34765625</v>
      </c>
      <c r="B2536" s="30">
        <v>2.55859375</v>
      </c>
      <c r="C2536" s="26">
        <f>VLOOKUP(A2536,autometer!$A$2:$B$42,2)</f>
        <v>13.25</v>
      </c>
    </row>
    <row r="2537" spans="1:3" ht="15" hidden="1">
      <c r="A2537" s="29">
        <v>1.3671875</v>
      </c>
      <c r="B2537" s="30">
        <v>2.55859375</v>
      </c>
      <c r="C2537" s="26">
        <f>VLOOKUP(A2537,autometer!$A$2:$B$42,2)</f>
        <v>13.25</v>
      </c>
    </row>
    <row r="2538" spans="1:3" ht="15" hidden="1">
      <c r="A2538" s="29">
        <v>1.40625</v>
      </c>
      <c r="B2538" s="30">
        <v>2.55859375</v>
      </c>
      <c r="C2538" s="26">
        <f>VLOOKUP(A2538,autometer!$A$2:$B$42,2)</f>
        <v>13.5</v>
      </c>
    </row>
    <row r="2539" spans="1:3" ht="15" hidden="1">
      <c r="A2539" s="29">
        <v>1.34765625</v>
      </c>
      <c r="B2539" s="30">
        <v>2.55859375</v>
      </c>
      <c r="C2539" s="26">
        <f>VLOOKUP(A2539,autometer!$A$2:$B$42,2)</f>
        <v>13.25</v>
      </c>
    </row>
    <row r="2540" spans="1:3" ht="15" hidden="1">
      <c r="A2540" s="29">
        <v>1.34765625</v>
      </c>
      <c r="B2540" s="30">
        <v>2.55859375</v>
      </c>
      <c r="C2540" s="26">
        <f>VLOOKUP(A2540,autometer!$A$2:$B$42,2)</f>
        <v>13.25</v>
      </c>
    </row>
    <row r="2541" spans="1:3" ht="15" hidden="1">
      <c r="A2541" s="29">
        <v>1.328125</v>
      </c>
      <c r="B2541" s="30">
        <v>2.55859375</v>
      </c>
      <c r="C2541" s="26">
        <f>VLOOKUP(A2541,autometer!$A$2:$B$42,2)</f>
        <v>13.25</v>
      </c>
    </row>
    <row r="2542" spans="1:3" ht="15" hidden="1">
      <c r="A2542" s="29">
        <v>1.40625</v>
      </c>
      <c r="B2542" s="30">
        <v>2.55859375</v>
      </c>
      <c r="C2542" s="26">
        <f>VLOOKUP(A2542,autometer!$A$2:$B$42,2)</f>
        <v>13.5</v>
      </c>
    </row>
    <row r="2543" spans="1:3" ht="15" hidden="1">
      <c r="A2543" s="29">
        <v>1.38671875</v>
      </c>
      <c r="B2543" s="30">
        <v>2.55859375</v>
      </c>
      <c r="C2543" s="26">
        <f>VLOOKUP(A2543,autometer!$A$2:$B$42,2)</f>
        <v>13.25</v>
      </c>
    </row>
    <row r="2544" spans="1:3" ht="15" hidden="1">
      <c r="A2544" s="29">
        <v>1.42578125</v>
      </c>
      <c r="B2544" s="30">
        <v>2.55859375</v>
      </c>
      <c r="C2544" s="26">
        <f>VLOOKUP(A2544,autometer!$A$2:$B$42,2)</f>
        <v>13.5</v>
      </c>
    </row>
    <row r="2545" spans="1:3" ht="15" hidden="1">
      <c r="A2545" s="29">
        <v>1.38671875</v>
      </c>
      <c r="B2545" s="30">
        <v>2.55859375</v>
      </c>
      <c r="C2545" s="26">
        <f>VLOOKUP(A2545,autometer!$A$2:$B$42,2)</f>
        <v>13.25</v>
      </c>
    </row>
    <row r="2546" spans="1:3" ht="15" hidden="1">
      <c r="A2546" s="29">
        <v>1.3671875</v>
      </c>
      <c r="B2546" s="30">
        <v>2.55859375</v>
      </c>
      <c r="C2546" s="26">
        <f>VLOOKUP(A2546,autometer!$A$2:$B$42,2)</f>
        <v>13.25</v>
      </c>
    </row>
    <row r="2547" spans="1:3" ht="15" hidden="1">
      <c r="A2547" s="29">
        <v>1.40625</v>
      </c>
      <c r="B2547" s="30">
        <v>2.55859375</v>
      </c>
      <c r="C2547" s="26">
        <f>VLOOKUP(A2547,autometer!$A$2:$B$42,2)</f>
        <v>13.5</v>
      </c>
    </row>
    <row r="2548" spans="1:3" ht="15" hidden="1">
      <c r="A2548" s="29">
        <v>1.40625</v>
      </c>
      <c r="B2548" s="30">
        <v>2.55859375</v>
      </c>
      <c r="C2548" s="26">
        <f>VLOOKUP(A2548,autometer!$A$2:$B$42,2)</f>
        <v>13.5</v>
      </c>
    </row>
    <row r="2549" spans="1:3" ht="15" hidden="1">
      <c r="A2549" s="29">
        <v>1.46484375</v>
      </c>
      <c r="B2549" s="30">
        <v>2.55859375</v>
      </c>
      <c r="C2549" s="26">
        <f>VLOOKUP(A2549,autometer!$A$2:$B$42,2)</f>
        <v>13.5</v>
      </c>
    </row>
    <row r="2550" spans="1:3" ht="15" hidden="1">
      <c r="A2550" s="29">
        <v>1.50390625</v>
      </c>
      <c r="B2550" s="30">
        <v>2.55859375</v>
      </c>
      <c r="C2550" s="26">
        <f>VLOOKUP(A2550,autometer!$A$2:$B$42,2)</f>
        <v>13.75</v>
      </c>
    </row>
    <row r="2551" spans="1:3" ht="15" hidden="1">
      <c r="A2551" s="29">
        <v>1.4453125</v>
      </c>
      <c r="B2551" s="30">
        <v>2.55859375</v>
      </c>
      <c r="C2551" s="26">
        <f>VLOOKUP(A2551,autometer!$A$2:$B$42,2)</f>
        <v>13.5</v>
      </c>
    </row>
    <row r="2552" spans="1:3" ht="15" hidden="1">
      <c r="A2552" s="29">
        <v>1.4453125</v>
      </c>
      <c r="B2552" s="30">
        <v>2.55859375</v>
      </c>
      <c r="C2552" s="26">
        <f>VLOOKUP(A2552,autometer!$A$2:$B$42,2)</f>
        <v>13.5</v>
      </c>
    </row>
    <row r="2553" spans="1:3" ht="15" hidden="1">
      <c r="A2553" s="29">
        <v>1.40625</v>
      </c>
      <c r="B2553" s="30">
        <v>2.55859375</v>
      </c>
      <c r="C2553" s="26">
        <f>VLOOKUP(A2553,autometer!$A$2:$B$42,2)</f>
        <v>13.5</v>
      </c>
    </row>
    <row r="2554" spans="1:3" ht="15" hidden="1">
      <c r="A2554" s="29">
        <v>1.42578125</v>
      </c>
      <c r="B2554" s="30">
        <v>2.55859375</v>
      </c>
      <c r="C2554" s="26">
        <f>VLOOKUP(A2554,autometer!$A$2:$B$42,2)</f>
        <v>13.5</v>
      </c>
    </row>
    <row r="2555" spans="1:3" ht="15" hidden="1">
      <c r="A2555" s="29">
        <v>1.50390625</v>
      </c>
      <c r="B2555" s="30">
        <v>2.55859375</v>
      </c>
      <c r="C2555" s="26">
        <f>VLOOKUP(A2555,autometer!$A$2:$B$42,2)</f>
        <v>13.75</v>
      </c>
    </row>
    <row r="2556" spans="1:3" ht="15" hidden="1">
      <c r="A2556" s="29">
        <v>1.5234375</v>
      </c>
      <c r="B2556" s="30">
        <v>2.55859375</v>
      </c>
      <c r="C2556" s="26">
        <f>VLOOKUP(A2556,autometer!$A$2:$B$42,2)</f>
        <v>13.75</v>
      </c>
    </row>
    <row r="2557" spans="1:3" ht="15" hidden="1">
      <c r="A2557" s="29">
        <v>1.50390625</v>
      </c>
      <c r="B2557" s="30">
        <v>2.55859375</v>
      </c>
      <c r="C2557" s="26">
        <f>VLOOKUP(A2557,autometer!$A$2:$B$42,2)</f>
        <v>13.75</v>
      </c>
    </row>
    <row r="2558" spans="1:3" ht="15" hidden="1">
      <c r="A2558" s="29">
        <v>1.54296875</v>
      </c>
      <c r="B2558" s="30">
        <v>2.55859375</v>
      </c>
      <c r="C2558" s="26">
        <f>VLOOKUP(A2558,autometer!$A$2:$B$42,2)</f>
        <v>13.75</v>
      </c>
    </row>
    <row r="2559" spans="1:3" ht="15" hidden="1">
      <c r="A2559" s="29">
        <v>1.5234375</v>
      </c>
      <c r="B2559" s="30">
        <v>2.55859375</v>
      </c>
      <c r="C2559" s="26">
        <f>VLOOKUP(A2559,autometer!$A$2:$B$42,2)</f>
        <v>13.75</v>
      </c>
    </row>
    <row r="2560" spans="1:3" ht="15" hidden="1">
      <c r="A2560" s="29">
        <v>1.5234375</v>
      </c>
      <c r="B2560" s="30">
        <v>2.55859375</v>
      </c>
      <c r="C2560" s="26">
        <f>VLOOKUP(A2560,autometer!$A$2:$B$42,2)</f>
        <v>13.75</v>
      </c>
    </row>
    <row r="2561" spans="1:3" ht="15" hidden="1">
      <c r="A2561" s="29">
        <v>1.5234375</v>
      </c>
      <c r="B2561" s="30">
        <v>2.55859375</v>
      </c>
      <c r="C2561" s="26">
        <f>VLOOKUP(A2561,autometer!$A$2:$B$42,2)</f>
        <v>13.75</v>
      </c>
    </row>
    <row r="2562" spans="1:3" ht="15" hidden="1">
      <c r="A2562" s="29">
        <v>1.54296875</v>
      </c>
      <c r="B2562" s="30">
        <v>2.55859375</v>
      </c>
      <c r="C2562" s="26">
        <f>VLOOKUP(A2562,autometer!$A$2:$B$42,2)</f>
        <v>13.75</v>
      </c>
    </row>
    <row r="2563" spans="1:3" ht="15" hidden="1">
      <c r="A2563" s="29">
        <v>1.54296875</v>
      </c>
      <c r="B2563" s="30">
        <v>2.55859375</v>
      </c>
      <c r="C2563" s="26">
        <f>VLOOKUP(A2563,autometer!$A$2:$B$42,2)</f>
        <v>13.75</v>
      </c>
    </row>
    <row r="2564" spans="1:3" ht="15" hidden="1">
      <c r="A2564" s="29">
        <v>1.58203125</v>
      </c>
      <c r="B2564" s="30">
        <v>2.55859375</v>
      </c>
      <c r="C2564" s="26">
        <f>VLOOKUP(A2564,autometer!$A$2:$B$42,2)</f>
        <v>13.75</v>
      </c>
    </row>
    <row r="2565" spans="1:3" ht="15" hidden="1">
      <c r="A2565" s="29">
        <v>1.54296875</v>
      </c>
      <c r="B2565" s="30">
        <v>2.55859375</v>
      </c>
      <c r="C2565" s="26">
        <f>VLOOKUP(A2565,autometer!$A$2:$B$42,2)</f>
        <v>13.75</v>
      </c>
    </row>
    <row r="2566" spans="1:3" ht="15" hidden="1">
      <c r="A2566" s="29">
        <v>1.5625</v>
      </c>
      <c r="B2566" s="30">
        <v>2.55859375</v>
      </c>
      <c r="C2566" s="26">
        <f>VLOOKUP(A2566,autometer!$A$2:$B$42,2)</f>
        <v>13.75</v>
      </c>
    </row>
    <row r="2567" spans="1:3" ht="15" hidden="1">
      <c r="A2567" s="29">
        <v>1.58203125</v>
      </c>
      <c r="B2567" s="30">
        <v>2.55859375</v>
      </c>
      <c r="C2567" s="26">
        <f>VLOOKUP(A2567,autometer!$A$2:$B$42,2)</f>
        <v>13.75</v>
      </c>
    </row>
    <row r="2568" spans="1:3" ht="15" hidden="1">
      <c r="A2568" s="29">
        <v>1.5625</v>
      </c>
      <c r="B2568" s="30">
        <v>2.55859375</v>
      </c>
      <c r="C2568" s="26">
        <f>VLOOKUP(A2568,autometer!$A$2:$B$42,2)</f>
        <v>13.75</v>
      </c>
    </row>
    <row r="2569" spans="1:3" ht="15" hidden="1">
      <c r="A2569" s="29">
        <v>1.58203125</v>
      </c>
      <c r="B2569" s="30">
        <v>2.55859375</v>
      </c>
      <c r="C2569" s="26">
        <f>VLOOKUP(A2569,autometer!$A$2:$B$42,2)</f>
        <v>13.75</v>
      </c>
    </row>
    <row r="2570" spans="1:3" ht="15" hidden="1">
      <c r="A2570" s="29">
        <v>1.66015625</v>
      </c>
      <c r="B2570" s="30">
        <v>2.55859375</v>
      </c>
      <c r="C2570" s="26">
        <f>VLOOKUP(A2570,autometer!$A$2:$B$42,2)</f>
        <v>14</v>
      </c>
    </row>
    <row r="2571" spans="1:3" ht="15" hidden="1">
      <c r="A2571" s="29">
        <v>1.62109375</v>
      </c>
      <c r="B2571" s="30">
        <v>2.55859375</v>
      </c>
      <c r="C2571" s="26">
        <f>VLOOKUP(A2571,autometer!$A$2:$B$42,2)</f>
        <v>14</v>
      </c>
    </row>
    <row r="2572" spans="1:3" ht="15" hidden="1">
      <c r="A2572" s="29">
        <v>1.66015625</v>
      </c>
      <c r="B2572" s="30">
        <v>2.55859375</v>
      </c>
      <c r="C2572" s="26">
        <f>VLOOKUP(A2572,autometer!$A$2:$B$42,2)</f>
        <v>14</v>
      </c>
    </row>
    <row r="2573" spans="1:3" ht="15" hidden="1">
      <c r="A2573" s="29">
        <v>1.71875</v>
      </c>
      <c r="B2573" s="30">
        <v>2.55859375</v>
      </c>
      <c r="C2573" s="26">
        <f>VLOOKUP(A2573,autometer!$A$2:$B$42,2)</f>
        <v>14.25</v>
      </c>
    </row>
    <row r="2574" spans="1:3" ht="15" hidden="1">
      <c r="A2574" s="29">
        <v>1.66015625</v>
      </c>
      <c r="B2574" s="30">
        <v>2.55859375</v>
      </c>
      <c r="C2574" s="26">
        <f>VLOOKUP(A2574,autometer!$A$2:$B$42,2)</f>
        <v>14</v>
      </c>
    </row>
    <row r="2575" spans="1:3" ht="15" hidden="1">
      <c r="A2575" s="29">
        <v>2.05078125</v>
      </c>
      <c r="B2575" s="30">
        <v>2.55859375</v>
      </c>
      <c r="C2575" s="26">
        <f>VLOOKUP(A2575,autometer!$A$2:$B$42,2)</f>
        <v>15</v>
      </c>
    </row>
    <row r="2576" spans="1:3" ht="15" hidden="1">
      <c r="A2576" s="29">
        <v>1.171875</v>
      </c>
      <c r="B2576" s="30">
        <v>2.55859375</v>
      </c>
      <c r="C2576" s="26">
        <f>VLOOKUP(A2576,autometer!$A$2:$B$42,2)</f>
        <v>12.75</v>
      </c>
    </row>
    <row r="2577" spans="1:3" ht="15" hidden="1">
      <c r="A2577" s="29">
        <v>1.23046875</v>
      </c>
      <c r="B2577" s="30">
        <v>2.55859375</v>
      </c>
      <c r="C2577" s="26">
        <f>VLOOKUP(A2577,autometer!$A$2:$B$42,2)</f>
        <v>13</v>
      </c>
    </row>
    <row r="2578" spans="1:3" ht="15" hidden="1">
      <c r="A2578" s="29">
        <v>1.23046875</v>
      </c>
      <c r="B2578" s="30">
        <v>2.55859375</v>
      </c>
      <c r="C2578" s="26">
        <f>VLOOKUP(A2578,autometer!$A$2:$B$42,2)</f>
        <v>13</v>
      </c>
    </row>
    <row r="2579" spans="1:3" ht="15" hidden="1">
      <c r="A2579" s="29">
        <v>1.25</v>
      </c>
      <c r="B2579" s="30">
        <v>2.55859375</v>
      </c>
      <c r="C2579" s="26">
        <f>VLOOKUP(A2579,autometer!$A$2:$B$42,2)</f>
        <v>13</v>
      </c>
    </row>
    <row r="2580" spans="1:3" ht="15" hidden="1">
      <c r="A2580" s="29">
        <v>1.25</v>
      </c>
      <c r="B2580" s="30">
        <v>2.55859375</v>
      </c>
      <c r="C2580" s="26">
        <f>VLOOKUP(A2580,autometer!$A$2:$B$42,2)</f>
        <v>13</v>
      </c>
    </row>
    <row r="2581" spans="1:3" ht="15" hidden="1">
      <c r="A2581" s="29">
        <v>1.26953125</v>
      </c>
      <c r="B2581" s="30">
        <v>2.55859375</v>
      </c>
      <c r="C2581" s="26">
        <f>VLOOKUP(A2581,autometer!$A$2:$B$42,2)</f>
        <v>13</v>
      </c>
    </row>
    <row r="2582" spans="1:3" ht="15" hidden="1">
      <c r="A2582" s="29">
        <v>1.25</v>
      </c>
      <c r="B2582" s="30">
        <v>2.55859375</v>
      </c>
      <c r="C2582" s="26">
        <f>VLOOKUP(A2582,autometer!$A$2:$B$42,2)</f>
        <v>13</v>
      </c>
    </row>
    <row r="2583" spans="1:3" ht="15" hidden="1">
      <c r="A2583" s="29">
        <v>1.26953125</v>
      </c>
      <c r="B2583" s="30">
        <v>2.55859375</v>
      </c>
      <c r="C2583" s="26">
        <f>VLOOKUP(A2583,autometer!$A$2:$B$42,2)</f>
        <v>13</v>
      </c>
    </row>
    <row r="2584" spans="1:3" ht="15" hidden="1">
      <c r="A2584" s="29">
        <v>1.30859375</v>
      </c>
      <c r="B2584" s="30">
        <v>2.55859375</v>
      </c>
      <c r="C2584" s="26">
        <f>VLOOKUP(A2584,autometer!$A$2:$B$42,2)</f>
        <v>13.25</v>
      </c>
    </row>
    <row r="2585" spans="1:3" ht="15" hidden="1">
      <c r="A2585" s="29">
        <v>1.30859375</v>
      </c>
      <c r="B2585" s="30">
        <v>2.55859375</v>
      </c>
      <c r="C2585" s="26">
        <f>VLOOKUP(A2585,autometer!$A$2:$B$42,2)</f>
        <v>13.25</v>
      </c>
    </row>
    <row r="2586" spans="1:3" ht="15" hidden="1">
      <c r="A2586" s="29">
        <v>1.2890625</v>
      </c>
      <c r="B2586" s="30">
        <v>2.55859375</v>
      </c>
      <c r="C2586" s="26">
        <f>VLOOKUP(A2586,autometer!$A$2:$B$42,2)</f>
        <v>13</v>
      </c>
    </row>
    <row r="2587" spans="1:3" ht="15" hidden="1">
      <c r="A2587" s="29">
        <v>1.2890625</v>
      </c>
      <c r="B2587" s="30">
        <v>2.55859375</v>
      </c>
      <c r="C2587" s="26">
        <f>VLOOKUP(A2587,autometer!$A$2:$B$42,2)</f>
        <v>13</v>
      </c>
    </row>
    <row r="2588" spans="1:3" ht="15" hidden="1">
      <c r="A2588" s="29">
        <v>1.30859375</v>
      </c>
      <c r="B2588" s="30">
        <v>2.55859375</v>
      </c>
      <c r="C2588" s="26">
        <f>VLOOKUP(A2588,autometer!$A$2:$B$42,2)</f>
        <v>13.25</v>
      </c>
    </row>
    <row r="2589" spans="1:3" ht="15" hidden="1">
      <c r="A2589" s="29">
        <v>1.3671875</v>
      </c>
      <c r="B2589" s="30">
        <v>2.55859375</v>
      </c>
      <c r="C2589" s="26">
        <f>VLOOKUP(A2589,autometer!$A$2:$B$42,2)</f>
        <v>13.25</v>
      </c>
    </row>
    <row r="2590" spans="1:3" ht="15" hidden="1">
      <c r="A2590" s="29">
        <v>1.34765625</v>
      </c>
      <c r="B2590" s="30">
        <v>2.55859375</v>
      </c>
      <c r="C2590" s="26">
        <f>VLOOKUP(A2590,autometer!$A$2:$B$42,2)</f>
        <v>13.25</v>
      </c>
    </row>
    <row r="2591" spans="1:3" ht="15" hidden="1">
      <c r="A2591" s="29">
        <v>1.26953125</v>
      </c>
      <c r="B2591" s="30">
        <v>2.55859375</v>
      </c>
      <c r="C2591" s="26">
        <f>VLOOKUP(A2591,autometer!$A$2:$B$42,2)</f>
        <v>13</v>
      </c>
    </row>
    <row r="2592" spans="1:3" ht="15" hidden="1">
      <c r="A2592" s="29">
        <v>1.26953125</v>
      </c>
      <c r="B2592" s="30">
        <v>2.55859375</v>
      </c>
      <c r="C2592" s="26">
        <f>VLOOKUP(A2592,autometer!$A$2:$B$42,2)</f>
        <v>13</v>
      </c>
    </row>
    <row r="2593" spans="1:3" ht="15" hidden="1">
      <c r="A2593" s="29">
        <v>1.2890625</v>
      </c>
      <c r="B2593" s="30">
        <v>2.55859375</v>
      </c>
      <c r="C2593" s="26">
        <f>VLOOKUP(A2593,autometer!$A$2:$B$42,2)</f>
        <v>13</v>
      </c>
    </row>
    <row r="2594" spans="1:3" ht="15" hidden="1">
      <c r="A2594" s="29">
        <v>1.34765625</v>
      </c>
      <c r="B2594" s="30">
        <v>2.55859375</v>
      </c>
      <c r="C2594" s="26">
        <f>VLOOKUP(A2594,autometer!$A$2:$B$42,2)</f>
        <v>13.25</v>
      </c>
    </row>
    <row r="2595" spans="1:3" ht="15" hidden="1">
      <c r="A2595" s="29">
        <v>1.34765625</v>
      </c>
      <c r="B2595" s="30">
        <v>2.55859375</v>
      </c>
      <c r="C2595" s="26">
        <f>VLOOKUP(A2595,autometer!$A$2:$B$42,2)</f>
        <v>13.25</v>
      </c>
    </row>
    <row r="2596" spans="1:3" ht="15" hidden="1">
      <c r="A2596" s="29">
        <v>1.34765625</v>
      </c>
      <c r="B2596" s="30">
        <v>2.55859375</v>
      </c>
      <c r="C2596" s="26">
        <f>VLOOKUP(A2596,autometer!$A$2:$B$42,2)</f>
        <v>13.25</v>
      </c>
    </row>
    <row r="2597" spans="1:3" ht="15" hidden="1">
      <c r="A2597" s="29">
        <v>1.2890625</v>
      </c>
      <c r="B2597" s="30">
        <v>2.55859375</v>
      </c>
      <c r="C2597" s="26">
        <f>VLOOKUP(A2597,autometer!$A$2:$B$42,2)</f>
        <v>13</v>
      </c>
    </row>
    <row r="2598" spans="1:3" ht="15" hidden="1">
      <c r="A2598" s="29">
        <v>1.34765625</v>
      </c>
      <c r="B2598" s="30">
        <v>2.55859375</v>
      </c>
      <c r="C2598" s="26">
        <f>VLOOKUP(A2598,autometer!$A$2:$B$42,2)</f>
        <v>13.25</v>
      </c>
    </row>
    <row r="2599" spans="1:3" ht="15" hidden="1">
      <c r="A2599" s="29">
        <v>1.2890625</v>
      </c>
      <c r="B2599" s="30">
        <v>2.55859375</v>
      </c>
      <c r="C2599" s="26">
        <f>VLOOKUP(A2599,autometer!$A$2:$B$42,2)</f>
        <v>13</v>
      </c>
    </row>
    <row r="2600" spans="1:3" ht="15" hidden="1">
      <c r="A2600" s="29">
        <v>1.34765625</v>
      </c>
      <c r="B2600" s="30">
        <v>2.55859375</v>
      </c>
      <c r="C2600" s="26">
        <f>VLOOKUP(A2600,autometer!$A$2:$B$42,2)</f>
        <v>13.25</v>
      </c>
    </row>
    <row r="2601" spans="1:3" ht="15" hidden="1">
      <c r="A2601" s="29">
        <v>1.38671875</v>
      </c>
      <c r="B2601" s="30">
        <v>2.55859375</v>
      </c>
      <c r="C2601" s="26">
        <f>VLOOKUP(A2601,autometer!$A$2:$B$42,2)</f>
        <v>13.25</v>
      </c>
    </row>
    <row r="2602" spans="1:3" ht="15" hidden="1">
      <c r="A2602" s="29">
        <v>1.40625</v>
      </c>
      <c r="B2602" s="30">
        <v>2.55859375</v>
      </c>
      <c r="C2602" s="26">
        <f>VLOOKUP(A2602,autometer!$A$2:$B$42,2)</f>
        <v>13.5</v>
      </c>
    </row>
    <row r="2603" spans="1:3" ht="15" hidden="1">
      <c r="A2603" s="29">
        <v>1.40625</v>
      </c>
      <c r="B2603" s="30">
        <v>2.55859375</v>
      </c>
      <c r="C2603" s="26">
        <f>VLOOKUP(A2603,autometer!$A$2:$B$42,2)</f>
        <v>13.5</v>
      </c>
    </row>
    <row r="2604" spans="1:3" ht="15" hidden="1">
      <c r="A2604" s="29">
        <v>1.46484375</v>
      </c>
      <c r="B2604" s="30">
        <v>2.55859375</v>
      </c>
      <c r="C2604" s="26">
        <f>VLOOKUP(A2604,autometer!$A$2:$B$42,2)</f>
        <v>13.5</v>
      </c>
    </row>
    <row r="2605" spans="1:3" ht="15" hidden="1">
      <c r="A2605" s="29">
        <v>1.4453125</v>
      </c>
      <c r="B2605" s="30">
        <v>2.55859375</v>
      </c>
      <c r="C2605" s="26">
        <f>VLOOKUP(A2605,autometer!$A$2:$B$42,2)</f>
        <v>13.5</v>
      </c>
    </row>
    <row r="2606" spans="1:3" ht="15" hidden="1">
      <c r="A2606" s="29">
        <v>1.46484375</v>
      </c>
      <c r="B2606" s="30">
        <v>2.55859375</v>
      </c>
      <c r="C2606" s="26">
        <f>VLOOKUP(A2606,autometer!$A$2:$B$42,2)</f>
        <v>13.5</v>
      </c>
    </row>
    <row r="2607" spans="1:3" ht="15" hidden="1">
      <c r="A2607" s="29">
        <v>1.5234375</v>
      </c>
      <c r="B2607" s="30">
        <v>2.55859375</v>
      </c>
      <c r="C2607" s="26">
        <f>VLOOKUP(A2607,autometer!$A$2:$B$42,2)</f>
        <v>13.75</v>
      </c>
    </row>
    <row r="2608" spans="1:3" ht="15" hidden="1">
      <c r="A2608" s="29">
        <v>1.5234375</v>
      </c>
      <c r="B2608" s="30">
        <v>2.55859375</v>
      </c>
      <c r="C2608" s="26">
        <f>VLOOKUP(A2608,autometer!$A$2:$B$42,2)</f>
        <v>13.75</v>
      </c>
    </row>
    <row r="2609" spans="1:3" ht="15" hidden="1">
      <c r="A2609" s="29">
        <v>1.484375</v>
      </c>
      <c r="B2609" s="30">
        <v>2.55859375</v>
      </c>
      <c r="C2609" s="26">
        <f>VLOOKUP(A2609,autometer!$A$2:$B$42,2)</f>
        <v>13.5</v>
      </c>
    </row>
    <row r="2610" spans="1:3" ht="15" hidden="1">
      <c r="A2610" s="29">
        <v>1.484375</v>
      </c>
      <c r="B2610" s="30">
        <v>2.55859375</v>
      </c>
      <c r="C2610" s="26">
        <f>VLOOKUP(A2610,autometer!$A$2:$B$42,2)</f>
        <v>13.5</v>
      </c>
    </row>
    <row r="2611" spans="1:3" ht="15" hidden="1">
      <c r="A2611" s="29">
        <v>1.5234375</v>
      </c>
      <c r="B2611" s="30">
        <v>2.55859375</v>
      </c>
      <c r="C2611" s="26">
        <f>VLOOKUP(A2611,autometer!$A$2:$B$42,2)</f>
        <v>13.75</v>
      </c>
    </row>
    <row r="2612" spans="1:3" ht="15" hidden="1">
      <c r="A2612" s="29">
        <v>1.5625</v>
      </c>
      <c r="B2612" s="30">
        <v>2.55859375</v>
      </c>
      <c r="C2612" s="26">
        <f>VLOOKUP(A2612,autometer!$A$2:$B$42,2)</f>
        <v>13.75</v>
      </c>
    </row>
    <row r="2613" spans="1:3" ht="15" hidden="1">
      <c r="A2613" s="29">
        <v>1.46484375</v>
      </c>
      <c r="B2613" s="30">
        <v>2.55859375</v>
      </c>
      <c r="C2613" s="26">
        <f>VLOOKUP(A2613,autometer!$A$2:$B$42,2)</f>
        <v>13.5</v>
      </c>
    </row>
    <row r="2614" spans="1:3" ht="15" hidden="1">
      <c r="A2614" s="29">
        <v>1.46484375</v>
      </c>
      <c r="B2614" s="30">
        <v>2.55859375</v>
      </c>
      <c r="C2614" s="26">
        <f>VLOOKUP(A2614,autometer!$A$2:$B$42,2)</f>
        <v>13.5</v>
      </c>
    </row>
    <row r="2615" spans="1:3" ht="15" hidden="1">
      <c r="A2615" s="29">
        <v>1.5625</v>
      </c>
      <c r="B2615" s="30">
        <v>2.55859375</v>
      </c>
      <c r="C2615" s="26">
        <f>VLOOKUP(A2615,autometer!$A$2:$B$42,2)</f>
        <v>13.75</v>
      </c>
    </row>
    <row r="2616" spans="1:3" ht="15" hidden="1">
      <c r="A2616" s="29">
        <v>1.54296875</v>
      </c>
      <c r="B2616" s="30">
        <v>2.55859375</v>
      </c>
      <c r="C2616" s="26">
        <f>VLOOKUP(A2616,autometer!$A$2:$B$42,2)</f>
        <v>13.75</v>
      </c>
    </row>
    <row r="2617" spans="1:3" ht="15" hidden="1">
      <c r="A2617" s="29">
        <v>1.50390625</v>
      </c>
      <c r="B2617" s="30">
        <v>2.55859375</v>
      </c>
      <c r="C2617" s="26">
        <f>VLOOKUP(A2617,autometer!$A$2:$B$42,2)</f>
        <v>13.75</v>
      </c>
    </row>
    <row r="2618" spans="1:3" ht="15" hidden="1">
      <c r="A2618" s="29">
        <v>1.4453125</v>
      </c>
      <c r="B2618" s="30">
        <v>2.55859375</v>
      </c>
      <c r="C2618" s="26">
        <f>VLOOKUP(A2618,autometer!$A$2:$B$42,2)</f>
        <v>13.5</v>
      </c>
    </row>
    <row r="2619" spans="1:3" ht="15" hidden="1">
      <c r="A2619" s="29">
        <v>1.4453125</v>
      </c>
      <c r="B2619" s="30">
        <v>2.55859375</v>
      </c>
      <c r="C2619" s="26">
        <f>VLOOKUP(A2619,autometer!$A$2:$B$42,2)</f>
        <v>13.5</v>
      </c>
    </row>
    <row r="2620" spans="1:3" ht="15" hidden="1">
      <c r="A2620" s="29">
        <v>1.484375</v>
      </c>
      <c r="B2620" s="30">
        <v>2.55859375</v>
      </c>
      <c r="C2620" s="26">
        <f>VLOOKUP(A2620,autometer!$A$2:$B$42,2)</f>
        <v>13.5</v>
      </c>
    </row>
    <row r="2621" spans="1:3" ht="15" hidden="1">
      <c r="A2621" s="29">
        <v>1.54296875</v>
      </c>
      <c r="B2621" s="30">
        <v>2.55859375</v>
      </c>
      <c r="C2621" s="26">
        <f>VLOOKUP(A2621,autometer!$A$2:$B$42,2)</f>
        <v>13.75</v>
      </c>
    </row>
    <row r="2622" spans="1:3" ht="15" hidden="1">
      <c r="A2622" s="29">
        <v>1.50390625</v>
      </c>
      <c r="B2622" s="30">
        <v>2.55859375</v>
      </c>
      <c r="C2622" s="26">
        <f>VLOOKUP(A2622,autometer!$A$2:$B$42,2)</f>
        <v>13.75</v>
      </c>
    </row>
    <row r="2623" spans="1:3" ht="15" hidden="1">
      <c r="A2623" s="29">
        <v>1.484375</v>
      </c>
      <c r="B2623" s="30">
        <v>2.55859375</v>
      </c>
      <c r="C2623" s="26">
        <f>VLOOKUP(A2623,autometer!$A$2:$B$42,2)</f>
        <v>13.5</v>
      </c>
    </row>
    <row r="2624" spans="1:3" ht="15" hidden="1">
      <c r="A2624" s="29">
        <v>1.46484375</v>
      </c>
      <c r="B2624" s="30">
        <v>2.55859375</v>
      </c>
      <c r="C2624" s="26">
        <f>VLOOKUP(A2624,autometer!$A$2:$B$42,2)</f>
        <v>13.5</v>
      </c>
    </row>
    <row r="2625" spans="1:3" ht="15" hidden="1">
      <c r="A2625" s="29">
        <v>1.46484375</v>
      </c>
      <c r="B2625" s="30">
        <v>2.55859375</v>
      </c>
      <c r="C2625" s="26">
        <f>VLOOKUP(A2625,autometer!$A$2:$B$42,2)</f>
        <v>13.5</v>
      </c>
    </row>
    <row r="2626" spans="1:3" ht="15" hidden="1">
      <c r="A2626" s="29">
        <v>1.42578125</v>
      </c>
      <c r="B2626" s="30">
        <v>2.55859375</v>
      </c>
      <c r="C2626" s="26">
        <f>VLOOKUP(A2626,autometer!$A$2:$B$42,2)</f>
        <v>13.5</v>
      </c>
    </row>
    <row r="2627" spans="1:3" ht="15" hidden="1">
      <c r="A2627" s="29">
        <v>1.50390625</v>
      </c>
      <c r="B2627" s="30">
        <v>2.55859375</v>
      </c>
      <c r="C2627" s="26">
        <f>VLOOKUP(A2627,autometer!$A$2:$B$42,2)</f>
        <v>13.75</v>
      </c>
    </row>
    <row r="2628" spans="1:3" ht="15" hidden="1">
      <c r="A2628" s="29">
        <v>1.46484375</v>
      </c>
      <c r="B2628" s="30">
        <v>2.55859375</v>
      </c>
      <c r="C2628" s="26">
        <f>VLOOKUP(A2628,autometer!$A$2:$B$42,2)</f>
        <v>13.5</v>
      </c>
    </row>
    <row r="2629" spans="1:3" ht="15" hidden="1">
      <c r="A2629" s="29">
        <v>1.50390625</v>
      </c>
      <c r="B2629" s="30">
        <v>2.55859375</v>
      </c>
      <c r="C2629" s="26">
        <f>VLOOKUP(A2629,autometer!$A$2:$B$42,2)</f>
        <v>13.75</v>
      </c>
    </row>
    <row r="2630" spans="1:3" ht="15" hidden="1">
      <c r="A2630" s="29">
        <v>1.40625</v>
      </c>
      <c r="B2630" s="30">
        <v>2.55859375</v>
      </c>
      <c r="C2630" s="26">
        <f>VLOOKUP(A2630,autometer!$A$2:$B$42,2)</f>
        <v>13.5</v>
      </c>
    </row>
    <row r="2631" spans="1:3" ht="15" hidden="1">
      <c r="A2631" s="29">
        <v>1.46484375</v>
      </c>
      <c r="B2631" s="30">
        <v>2.55859375</v>
      </c>
      <c r="C2631" s="26">
        <f>VLOOKUP(A2631,autometer!$A$2:$B$42,2)</f>
        <v>13.5</v>
      </c>
    </row>
    <row r="2632" spans="1:3" ht="15" hidden="1">
      <c r="A2632" s="29">
        <v>1.46484375</v>
      </c>
      <c r="B2632" s="30">
        <v>2.55859375</v>
      </c>
      <c r="C2632" s="26">
        <f>VLOOKUP(A2632,autometer!$A$2:$B$42,2)</f>
        <v>13.5</v>
      </c>
    </row>
    <row r="2633" spans="1:3" ht="15" hidden="1">
      <c r="A2633" s="29">
        <v>1.484375</v>
      </c>
      <c r="B2633" s="30">
        <v>2.55859375</v>
      </c>
      <c r="C2633" s="26">
        <f>VLOOKUP(A2633,autometer!$A$2:$B$42,2)</f>
        <v>13.5</v>
      </c>
    </row>
    <row r="2634" spans="1:3" ht="15" hidden="1">
      <c r="A2634" s="29">
        <v>1.50390625</v>
      </c>
      <c r="B2634" s="30">
        <v>2.55859375</v>
      </c>
      <c r="C2634" s="26">
        <f>VLOOKUP(A2634,autometer!$A$2:$B$42,2)</f>
        <v>13.75</v>
      </c>
    </row>
    <row r="2635" spans="1:3" ht="15" hidden="1">
      <c r="A2635" s="29">
        <v>1.19140625</v>
      </c>
      <c r="B2635" s="30">
        <v>2.55859375</v>
      </c>
      <c r="C2635" s="26">
        <f>VLOOKUP(A2635,autometer!$A$2:$B$42,2)</f>
        <v>12.75</v>
      </c>
    </row>
    <row r="2636" spans="1:3" ht="15" hidden="1">
      <c r="A2636" s="29">
        <v>1.2109375</v>
      </c>
      <c r="B2636" s="30">
        <v>2.55859375</v>
      </c>
      <c r="C2636" s="26">
        <f>VLOOKUP(A2636,autometer!$A$2:$B$42,2)</f>
        <v>13</v>
      </c>
    </row>
    <row r="2637" spans="1:3" ht="15" hidden="1">
      <c r="A2637" s="29">
        <v>1.25</v>
      </c>
      <c r="B2637" s="30">
        <v>2.55859375</v>
      </c>
      <c r="C2637" s="26">
        <f>VLOOKUP(A2637,autometer!$A$2:$B$42,2)</f>
        <v>13</v>
      </c>
    </row>
    <row r="2638" spans="1:3" ht="15" hidden="1">
      <c r="A2638" s="29">
        <v>1.26953125</v>
      </c>
      <c r="B2638" s="30">
        <v>2.55859375</v>
      </c>
      <c r="C2638" s="26">
        <f>VLOOKUP(A2638,autometer!$A$2:$B$42,2)</f>
        <v>13</v>
      </c>
    </row>
    <row r="2639" spans="1:3" ht="15" hidden="1">
      <c r="A2639" s="29">
        <v>1.2890625</v>
      </c>
      <c r="B2639" s="30">
        <v>2.55859375</v>
      </c>
      <c r="C2639" s="26">
        <f>VLOOKUP(A2639,autometer!$A$2:$B$42,2)</f>
        <v>13</v>
      </c>
    </row>
    <row r="2640" spans="1:3" ht="15" hidden="1">
      <c r="A2640" s="29">
        <v>1.26953125</v>
      </c>
      <c r="B2640" s="30">
        <v>2.55859375</v>
      </c>
      <c r="C2640" s="26">
        <f>VLOOKUP(A2640,autometer!$A$2:$B$42,2)</f>
        <v>13</v>
      </c>
    </row>
    <row r="2641" spans="1:3" ht="15" hidden="1">
      <c r="A2641" s="29">
        <v>1.26953125</v>
      </c>
      <c r="B2641" s="30">
        <v>2.55859375</v>
      </c>
      <c r="C2641" s="26">
        <f>VLOOKUP(A2641,autometer!$A$2:$B$42,2)</f>
        <v>13</v>
      </c>
    </row>
    <row r="2642" spans="1:3" ht="15" hidden="1">
      <c r="A2642" s="29">
        <v>1.25</v>
      </c>
      <c r="B2642" s="30">
        <v>2.55859375</v>
      </c>
      <c r="C2642" s="26">
        <f>VLOOKUP(A2642,autometer!$A$2:$B$42,2)</f>
        <v>13</v>
      </c>
    </row>
    <row r="2643" spans="1:3" ht="15" hidden="1">
      <c r="A2643" s="29">
        <v>1.23046875</v>
      </c>
      <c r="B2643" s="30">
        <v>2.55859375</v>
      </c>
      <c r="C2643" s="26">
        <f>VLOOKUP(A2643,autometer!$A$2:$B$42,2)</f>
        <v>13</v>
      </c>
    </row>
    <row r="2644" spans="1:3" ht="15" hidden="1">
      <c r="A2644" s="29">
        <v>1.25</v>
      </c>
      <c r="B2644" s="30">
        <v>2.55859375</v>
      </c>
      <c r="C2644" s="26">
        <f>VLOOKUP(A2644,autometer!$A$2:$B$42,2)</f>
        <v>13</v>
      </c>
    </row>
    <row r="2645" spans="1:3" ht="15" hidden="1">
      <c r="A2645" s="29">
        <v>1.30859375</v>
      </c>
      <c r="B2645" s="30">
        <v>2.55859375</v>
      </c>
      <c r="C2645" s="26">
        <f>VLOOKUP(A2645,autometer!$A$2:$B$42,2)</f>
        <v>13.25</v>
      </c>
    </row>
    <row r="2646" spans="1:3" ht="15" hidden="1">
      <c r="A2646" s="29">
        <v>1.30859375</v>
      </c>
      <c r="B2646" s="30">
        <v>2.55859375</v>
      </c>
      <c r="C2646" s="26">
        <f>VLOOKUP(A2646,autometer!$A$2:$B$42,2)</f>
        <v>13.25</v>
      </c>
    </row>
    <row r="2647" spans="1:3" ht="15" hidden="1">
      <c r="A2647" s="29">
        <v>1.34765625</v>
      </c>
      <c r="B2647" s="30">
        <v>2.55859375</v>
      </c>
      <c r="C2647" s="26">
        <f>VLOOKUP(A2647,autometer!$A$2:$B$42,2)</f>
        <v>13.25</v>
      </c>
    </row>
    <row r="2648" spans="1:3" ht="15" hidden="1">
      <c r="A2648" s="29">
        <v>1.328125</v>
      </c>
      <c r="B2648" s="30">
        <v>2.55859375</v>
      </c>
      <c r="C2648" s="26">
        <f>VLOOKUP(A2648,autometer!$A$2:$B$42,2)</f>
        <v>13.25</v>
      </c>
    </row>
    <row r="2649" spans="1:3" ht="15" hidden="1">
      <c r="A2649" s="29">
        <v>1.34765625</v>
      </c>
      <c r="B2649" s="30">
        <v>2.55859375</v>
      </c>
      <c r="C2649" s="26">
        <f>VLOOKUP(A2649,autometer!$A$2:$B$42,2)</f>
        <v>13.25</v>
      </c>
    </row>
    <row r="2650" spans="1:3" ht="15" hidden="1">
      <c r="A2650" s="29">
        <v>1.3671875</v>
      </c>
      <c r="B2650" s="30">
        <v>2.55859375</v>
      </c>
      <c r="C2650" s="26">
        <f>VLOOKUP(A2650,autometer!$A$2:$B$42,2)</f>
        <v>13.25</v>
      </c>
    </row>
    <row r="2651" spans="1:3" ht="15" hidden="1">
      <c r="A2651" s="29">
        <v>1.3671875</v>
      </c>
      <c r="B2651" s="30">
        <v>2.55859375</v>
      </c>
      <c r="C2651" s="26">
        <f>VLOOKUP(A2651,autometer!$A$2:$B$42,2)</f>
        <v>13.25</v>
      </c>
    </row>
    <row r="2652" spans="1:3" ht="15" hidden="1">
      <c r="A2652" s="29">
        <v>1.3671875</v>
      </c>
      <c r="B2652" s="30">
        <v>2.55859375</v>
      </c>
      <c r="C2652" s="26">
        <f>VLOOKUP(A2652,autometer!$A$2:$B$42,2)</f>
        <v>13.25</v>
      </c>
    </row>
    <row r="2653" spans="1:3" ht="15" hidden="1">
      <c r="A2653" s="29">
        <v>1.34765625</v>
      </c>
      <c r="B2653" s="30">
        <v>2.55859375</v>
      </c>
      <c r="C2653" s="26">
        <f>VLOOKUP(A2653,autometer!$A$2:$B$42,2)</f>
        <v>13.25</v>
      </c>
    </row>
    <row r="2654" spans="1:3" ht="15" hidden="1">
      <c r="A2654" s="29">
        <v>1.34765625</v>
      </c>
      <c r="B2654" s="30">
        <v>2.55859375</v>
      </c>
      <c r="C2654" s="26">
        <f>VLOOKUP(A2654,autometer!$A$2:$B$42,2)</f>
        <v>13.25</v>
      </c>
    </row>
    <row r="2655" spans="1:3" ht="15" hidden="1">
      <c r="A2655" s="29">
        <v>1.328125</v>
      </c>
      <c r="B2655" s="30">
        <v>2.55859375</v>
      </c>
      <c r="C2655" s="26">
        <f>VLOOKUP(A2655,autometer!$A$2:$B$42,2)</f>
        <v>13.25</v>
      </c>
    </row>
    <row r="2656" spans="1:3" ht="15" hidden="1">
      <c r="A2656" s="29">
        <v>1.38671875</v>
      </c>
      <c r="B2656" s="30">
        <v>2.55859375</v>
      </c>
      <c r="C2656" s="26">
        <f>VLOOKUP(A2656,autometer!$A$2:$B$42,2)</f>
        <v>13.25</v>
      </c>
    </row>
    <row r="2657" spans="1:3" ht="15" hidden="1">
      <c r="A2657" s="29">
        <v>1.34765625</v>
      </c>
      <c r="B2657" s="30">
        <v>2.55859375</v>
      </c>
      <c r="C2657" s="26">
        <f>VLOOKUP(A2657,autometer!$A$2:$B$42,2)</f>
        <v>13.25</v>
      </c>
    </row>
    <row r="2658" spans="1:3" ht="15" hidden="1">
      <c r="A2658" s="29">
        <v>1.328125</v>
      </c>
      <c r="B2658" s="30">
        <v>2.55859375</v>
      </c>
      <c r="C2658" s="26">
        <f>VLOOKUP(A2658,autometer!$A$2:$B$42,2)</f>
        <v>13.25</v>
      </c>
    </row>
    <row r="2659" spans="1:3" ht="15" hidden="1">
      <c r="A2659" s="29">
        <v>1.3671875</v>
      </c>
      <c r="B2659" s="30">
        <v>2.55859375</v>
      </c>
      <c r="C2659" s="26">
        <f>VLOOKUP(A2659,autometer!$A$2:$B$42,2)</f>
        <v>13.25</v>
      </c>
    </row>
    <row r="2660" spans="1:3" ht="15" hidden="1">
      <c r="A2660" s="29">
        <v>1.3671875</v>
      </c>
      <c r="B2660" s="30">
        <v>2.55859375</v>
      </c>
      <c r="C2660" s="26">
        <f>VLOOKUP(A2660,autometer!$A$2:$B$42,2)</f>
        <v>13.25</v>
      </c>
    </row>
    <row r="2661" spans="1:3" ht="15" hidden="1">
      <c r="A2661" s="29">
        <v>1.34765625</v>
      </c>
      <c r="B2661" s="30">
        <v>2.55859375</v>
      </c>
      <c r="C2661" s="26">
        <f>VLOOKUP(A2661,autometer!$A$2:$B$42,2)</f>
        <v>13.25</v>
      </c>
    </row>
    <row r="2662" spans="1:3" ht="15" hidden="1">
      <c r="A2662" s="29">
        <v>1.328125</v>
      </c>
      <c r="B2662" s="30">
        <v>2.55859375</v>
      </c>
      <c r="C2662" s="26">
        <f>VLOOKUP(A2662,autometer!$A$2:$B$42,2)</f>
        <v>13.25</v>
      </c>
    </row>
    <row r="2663" spans="1:3" ht="15" hidden="1">
      <c r="A2663" s="29">
        <v>1.3671875</v>
      </c>
      <c r="B2663" s="30">
        <v>2.55859375</v>
      </c>
      <c r="C2663" s="26">
        <f>VLOOKUP(A2663,autometer!$A$2:$B$42,2)</f>
        <v>13.25</v>
      </c>
    </row>
    <row r="2664" spans="1:3" ht="15" hidden="1">
      <c r="A2664" s="29">
        <v>1.40625</v>
      </c>
      <c r="B2664" s="30">
        <v>2.55859375</v>
      </c>
      <c r="C2664" s="26">
        <f>VLOOKUP(A2664,autometer!$A$2:$B$42,2)</f>
        <v>13.5</v>
      </c>
    </row>
    <row r="2665" spans="1:3" ht="15" hidden="1">
      <c r="A2665" s="29">
        <v>1.38671875</v>
      </c>
      <c r="B2665" s="30">
        <v>2.55859375</v>
      </c>
      <c r="C2665" s="26">
        <f>VLOOKUP(A2665,autometer!$A$2:$B$42,2)</f>
        <v>13.25</v>
      </c>
    </row>
    <row r="2666" spans="1:3" ht="15" hidden="1">
      <c r="A2666" s="29">
        <v>1.40625</v>
      </c>
      <c r="B2666" s="30">
        <v>2.55859375</v>
      </c>
      <c r="C2666" s="26">
        <f>VLOOKUP(A2666,autometer!$A$2:$B$42,2)</f>
        <v>13.5</v>
      </c>
    </row>
    <row r="2667" spans="1:3" ht="15" hidden="1">
      <c r="A2667" s="29">
        <v>1.40625</v>
      </c>
      <c r="B2667" s="30">
        <v>2.55859375</v>
      </c>
      <c r="C2667" s="26">
        <f>VLOOKUP(A2667,autometer!$A$2:$B$42,2)</f>
        <v>13.5</v>
      </c>
    </row>
    <row r="2668" spans="1:3" ht="15" hidden="1">
      <c r="A2668" s="29">
        <v>1.38671875</v>
      </c>
      <c r="B2668" s="30">
        <v>2.55859375</v>
      </c>
      <c r="C2668" s="26">
        <f>VLOOKUP(A2668,autometer!$A$2:$B$42,2)</f>
        <v>13.25</v>
      </c>
    </row>
    <row r="2669" spans="1:3" ht="15" hidden="1">
      <c r="A2669" s="29">
        <v>1.42578125</v>
      </c>
      <c r="B2669" s="30">
        <v>2.55859375</v>
      </c>
      <c r="C2669" s="26">
        <f>VLOOKUP(A2669,autometer!$A$2:$B$42,2)</f>
        <v>13.5</v>
      </c>
    </row>
    <row r="2670" spans="1:3" ht="15" hidden="1">
      <c r="A2670" s="29">
        <v>1.42578125</v>
      </c>
      <c r="B2670" s="30">
        <v>2.55859375</v>
      </c>
      <c r="C2670" s="26">
        <f>VLOOKUP(A2670,autometer!$A$2:$B$42,2)</f>
        <v>13.5</v>
      </c>
    </row>
    <row r="2671" spans="1:3" ht="15" hidden="1">
      <c r="A2671" s="29">
        <v>1.38671875</v>
      </c>
      <c r="B2671" s="30">
        <v>2.55859375</v>
      </c>
      <c r="C2671" s="26">
        <f>VLOOKUP(A2671,autometer!$A$2:$B$42,2)</f>
        <v>13.25</v>
      </c>
    </row>
    <row r="2672" spans="1:3" ht="15" hidden="1">
      <c r="A2672" s="29">
        <v>1.38671875</v>
      </c>
      <c r="B2672" s="30">
        <v>2.55859375</v>
      </c>
      <c r="C2672" s="26">
        <f>VLOOKUP(A2672,autometer!$A$2:$B$42,2)</f>
        <v>13.25</v>
      </c>
    </row>
    <row r="2673" spans="1:3" ht="15" hidden="1">
      <c r="A2673" s="29">
        <v>1.42578125</v>
      </c>
      <c r="B2673" s="30">
        <v>2.55859375</v>
      </c>
      <c r="C2673" s="26">
        <f>VLOOKUP(A2673,autometer!$A$2:$B$42,2)</f>
        <v>13.5</v>
      </c>
    </row>
    <row r="2674" spans="1:3" ht="15" hidden="1">
      <c r="A2674" s="29">
        <v>1.42578125</v>
      </c>
      <c r="B2674" s="30">
        <v>2.55859375</v>
      </c>
      <c r="C2674" s="26">
        <f>VLOOKUP(A2674,autometer!$A$2:$B$42,2)</f>
        <v>13.5</v>
      </c>
    </row>
    <row r="2675" spans="1:3" ht="15" hidden="1">
      <c r="A2675" s="29">
        <v>1.40625</v>
      </c>
      <c r="B2675" s="30">
        <v>2.55859375</v>
      </c>
      <c r="C2675" s="26">
        <f>VLOOKUP(A2675,autometer!$A$2:$B$42,2)</f>
        <v>13.5</v>
      </c>
    </row>
    <row r="2676" spans="1:3" ht="15" hidden="1">
      <c r="A2676" s="29">
        <v>1.42578125</v>
      </c>
      <c r="B2676" s="30">
        <v>2.55859375</v>
      </c>
      <c r="C2676" s="26">
        <f>VLOOKUP(A2676,autometer!$A$2:$B$42,2)</f>
        <v>13.5</v>
      </c>
    </row>
    <row r="2677" spans="1:3" ht="15" hidden="1">
      <c r="A2677" s="29">
        <v>1.42578125</v>
      </c>
      <c r="B2677" s="30">
        <v>2.55859375</v>
      </c>
      <c r="C2677" s="26">
        <f>VLOOKUP(A2677,autometer!$A$2:$B$42,2)</f>
        <v>13.5</v>
      </c>
    </row>
    <row r="2678" spans="1:3" ht="15" hidden="1">
      <c r="A2678" s="29">
        <v>1.46484375</v>
      </c>
      <c r="B2678" s="30">
        <v>2.55859375</v>
      </c>
      <c r="C2678" s="26">
        <f>VLOOKUP(A2678,autometer!$A$2:$B$42,2)</f>
        <v>13.5</v>
      </c>
    </row>
    <row r="2679" spans="1:3" ht="15" hidden="1">
      <c r="A2679" s="29">
        <v>1.50390625</v>
      </c>
      <c r="B2679" s="30">
        <v>2.55859375</v>
      </c>
      <c r="C2679" s="26">
        <f>VLOOKUP(A2679,autometer!$A$2:$B$42,2)</f>
        <v>13.75</v>
      </c>
    </row>
    <row r="2680" spans="1:3" ht="15" hidden="1">
      <c r="A2680" s="29">
        <v>1.484375</v>
      </c>
      <c r="B2680" s="30">
        <v>2.55859375</v>
      </c>
      <c r="C2680" s="26">
        <f>VLOOKUP(A2680,autometer!$A$2:$B$42,2)</f>
        <v>13.5</v>
      </c>
    </row>
    <row r="2681" spans="1:3" ht="15" hidden="1">
      <c r="A2681" s="29">
        <v>1.5234375</v>
      </c>
      <c r="B2681" s="30">
        <v>2.55859375</v>
      </c>
      <c r="C2681" s="26">
        <f>VLOOKUP(A2681,autometer!$A$2:$B$42,2)</f>
        <v>13.75</v>
      </c>
    </row>
    <row r="2682" spans="1:3" ht="15" hidden="1">
      <c r="A2682" s="29">
        <v>1.40625</v>
      </c>
      <c r="B2682" s="30">
        <v>2.55859375</v>
      </c>
      <c r="C2682" s="26">
        <f>VLOOKUP(A2682,autometer!$A$2:$B$42,2)</f>
        <v>13.5</v>
      </c>
    </row>
    <row r="2683" spans="1:3" ht="15" hidden="1">
      <c r="A2683" s="29">
        <v>1.3671875</v>
      </c>
      <c r="B2683" s="30">
        <v>2.55859375</v>
      </c>
      <c r="C2683" s="26">
        <f>VLOOKUP(A2683,autometer!$A$2:$B$42,2)</f>
        <v>13.25</v>
      </c>
    </row>
    <row r="2684" spans="1:3" ht="15" hidden="1">
      <c r="A2684" s="29">
        <v>1.4453125</v>
      </c>
      <c r="B2684" s="30">
        <v>2.55859375</v>
      </c>
      <c r="C2684" s="26">
        <f>VLOOKUP(A2684,autometer!$A$2:$B$42,2)</f>
        <v>13.5</v>
      </c>
    </row>
    <row r="2685" spans="1:3" ht="15" hidden="1">
      <c r="A2685" s="29">
        <v>1.50390625</v>
      </c>
      <c r="B2685" s="30">
        <v>2.55859375</v>
      </c>
      <c r="C2685" s="26">
        <f>VLOOKUP(A2685,autometer!$A$2:$B$42,2)</f>
        <v>13.75</v>
      </c>
    </row>
    <row r="2686" spans="1:3" ht="15" hidden="1">
      <c r="A2686" s="29">
        <v>1.54296875</v>
      </c>
      <c r="B2686" s="30">
        <v>2.55859375</v>
      </c>
      <c r="C2686" s="26">
        <f>VLOOKUP(A2686,autometer!$A$2:$B$42,2)</f>
        <v>13.75</v>
      </c>
    </row>
    <row r="2687" spans="1:3" ht="15" hidden="1">
      <c r="A2687" s="29">
        <v>1.5234375</v>
      </c>
      <c r="B2687" s="30">
        <v>2.55859375</v>
      </c>
      <c r="C2687" s="26">
        <f>VLOOKUP(A2687,autometer!$A$2:$B$42,2)</f>
        <v>13.75</v>
      </c>
    </row>
    <row r="2688" spans="1:3" ht="15" hidden="1">
      <c r="A2688" s="29">
        <v>1.46484375</v>
      </c>
      <c r="B2688" s="30">
        <v>2.55859375</v>
      </c>
      <c r="C2688" s="26">
        <f>VLOOKUP(A2688,autometer!$A$2:$B$42,2)</f>
        <v>13.5</v>
      </c>
    </row>
    <row r="2689" spans="1:3" ht="15" hidden="1">
      <c r="A2689" s="29">
        <v>1.484375</v>
      </c>
      <c r="B2689" s="30">
        <v>2.55859375</v>
      </c>
      <c r="C2689" s="26">
        <f>VLOOKUP(A2689,autometer!$A$2:$B$42,2)</f>
        <v>13.5</v>
      </c>
    </row>
    <row r="2690" spans="1:3" ht="15" hidden="1">
      <c r="A2690" s="29">
        <v>1.484375</v>
      </c>
      <c r="B2690" s="30">
        <v>2.55859375</v>
      </c>
      <c r="C2690" s="26">
        <f>VLOOKUP(A2690,autometer!$A$2:$B$42,2)</f>
        <v>13.5</v>
      </c>
    </row>
    <row r="2691" spans="1:3" ht="15" hidden="1">
      <c r="A2691" s="29">
        <v>1.484375</v>
      </c>
      <c r="B2691" s="30">
        <v>2.55859375</v>
      </c>
      <c r="C2691" s="26">
        <f>VLOOKUP(A2691,autometer!$A$2:$B$42,2)</f>
        <v>13.5</v>
      </c>
    </row>
    <row r="2692" spans="1:3" ht="15" hidden="1">
      <c r="A2692" s="29">
        <v>1.50390625</v>
      </c>
      <c r="B2692" s="30">
        <v>2.55859375</v>
      </c>
      <c r="C2692" s="26">
        <f>VLOOKUP(A2692,autometer!$A$2:$B$42,2)</f>
        <v>13.75</v>
      </c>
    </row>
    <row r="2693" spans="1:3" ht="15" hidden="1">
      <c r="A2693" s="29">
        <v>1.42578125</v>
      </c>
      <c r="B2693" s="30">
        <v>2.55859375</v>
      </c>
      <c r="C2693" s="26">
        <f>VLOOKUP(A2693,autometer!$A$2:$B$42,2)</f>
        <v>13.5</v>
      </c>
    </row>
    <row r="2694" spans="1:3" ht="15" hidden="1">
      <c r="A2694" s="29">
        <v>1.42578125</v>
      </c>
      <c r="B2694" s="30">
        <v>2.55859375</v>
      </c>
      <c r="C2694" s="26">
        <f>VLOOKUP(A2694,autometer!$A$2:$B$42,2)</f>
        <v>13.5</v>
      </c>
    </row>
    <row r="2695" spans="1:3" ht="15" hidden="1">
      <c r="A2695" s="29">
        <v>1.42578125</v>
      </c>
      <c r="B2695" s="30">
        <v>2.55859375</v>
      </c>
      <c r="C2695" s="26">
        <f>VLOOKUP(A2695,autometer!$A$2:$B$42,2)</f>
        <v>13.5</v>
      </c>
    </row>
    <row r="2696" spans="1:3" ht="15" hidden="1">
      <c r="A2696" s="29">
        <v>1.46484375</v>
      </c>
      <c r="B2696" s="30">
        <v>2.55859375</v>
      </c>
      <c r="C2696" s="26">
        <f>VLOOKUP(A2696,autometer!$A$2:$B$42,2)</f>
        <v>13.5</v>
      </c>
    </row>
    <row r="2697" spans="1:3" ht="15" hidden="1">
      <c r="A2697" s="27">
        <v>1.328125</v>
      </c>
      <c r="B2697" s="30">
        <v>2.578125</v>
      </c>
      <c r="C2697" s="26">
        <f>VLOOKUP(A2697,autometer!$A$2:$B$42,2)</f>
        <v>13.25</v>
      </c>
    </row>
    <row r="2698" spans="1:3" ht="15" hidden="1">
      <c r="A2698" s="27">
        <v>1.4453125</v>
      </c>
      <c r="B2698" s="30">
        <v>2.578125</v>
      </c>
      <c r="C2698" s="26">
        <f>VLOOKUP(A2698,autometer!$A$2:$B$42,2)</f>
        <v>13.5</v>
      </c>
    </row>
    <row r="2699" spans="1:3" ht="15" hidden="1">
      <c r="A2699" s="27">
        <v>1.38671875</v>
      </c>
      <c r="B2699" s="30">
        <v>2.578125</v>
      </c>
      <c r="C2699" s="26">
        <f>VLOOKUP(A2699,autometer!$A$2:$B$42,2)</f>
        <v>13.25</v>
      </c>
    </row>
    <row r="2700" spans="1:3" ht="15" hidden="1">
      <c r="A2700" s="27">
        <v>1.42578125</v>
      </c>
      <c r="B2700" s="30">
        <v>2.578125</v>
      </c>
      <c r="C2700" s="26">
        <f>VLOOKUP(A2700,autometer!$A$2:$B$42,2)</f>
        <v>13.5</v>
      </c>
    </row>
    <row r="2701" spans="1:3" ht="15" hidden="1">
      <c r="A2701" s="27">
        <v>1.484375</v>
      </c>
      <c r="B2701" s="30">
        <v>2.578125</v>
      </c>
      <c r="C2701" s="26">
        <f>VLOOKUP(A2701,autometer!$A$2:$B$42,2)</f>
        <v>13.5</v>
      </c>
    </row>
    <row r="2702" spans="1:3" ht="15" hidden="1">
      <c r="A2702" s="27">
        <v>1.0546875</v>
      </c>
      <c r="B2702" s="30">
        <v>2.578125</v>
      </c>
      <c r="C2702" s="26">
        <f>VLOOKUP(A2702,autometer!$A$2:$B$42,2)</f>
        <v>12.5</v>
      </c>
    </row>
    <row r="2703" spans="1:3" ht="15" hidden="1">
      <c r="A2703" s="27">
        <v>1.25</v>
      </c>
      <c r="B2703" s="30">
        <v>2.578125</v>
      </c>
      <c r="C2703" s="26">
        <f>VLOOKUP(A2703,autometer!$A$2:$B$42,2)</f>
        <v>13</v>
      </c>
    </row>
    <row r="2704" spans="1:3" ht="15" hidden="1">
      <c r="A2704" s="27">
        <v>1.09375</v>
      </c>
      <c r="B2704" s="30">
        <v>2.578125</v>
      </c>
      <c r="C2704" s="26">
        <f>VLOOKUP(A2704,autometer!$A$2:$B$42,2)</f>
        <v>12.5</v>
      </c>
    </row>
    <row r="2705" spans="1:3" ht="15" hidden="1">
      <c r="A2705" s="27">
        <v>0.78125</v>
      </c>
      <c r="B2705" s="30">
        <v>2.578125</v>
      </c>
      <c r="C2705" s="26">
        <f>VLOOKUP(A2705,autometer!$A$2:$B$42,2)</f>
        <v>11.75</v>
      </c>
    </row>
    <row r="2706" spans="1:3" ht="15" hidden="1">
      <c r="A2706" s="27">
        <v>0.8203125</v>
      </c>
      <c r="B2706" s="30">
        <v>2.578125</v>
      </c>
      <c r="C2706" s="26">
        <f>VLOOKUP(A2706,autometer!$A$2:$B$42,2)</f>
        <v>12</v>
      </c>
    </row>
    <row r="2707" spans="1:3" ht="15" hidden="1">
      <c r="A2707" s="27">
        <v>0.8984375</v>
      </c>
      <c r="B2707" s="30">
        <v>2.578125</v>
      </c>
      <c r="C2707" s="26">
        <f>VLOOKUP(A2707,autometer!$A$2:$B$42,2)</f>
        <v>12</v>
      </c>
    </row>
    <row r="2708" spans="1:3" ht="15" hidden="1">
      <c r="A2708" s="27">
        <v>1.38671875</v>
      </c>
      <c r="B2708" s="30">
        <v>2.578125</v>
      </c>
      <c r="C2708" s="26">
        <f>VLOOKUP(A2708,autometer!$A$2:$B$42,2)</f>
        <v>13.25</v>
      </c>
    </row>
    <row r="2709" spans="1:3" ht="15" hidden="1">
      <c r="A2709" s="27">
        <v>1.40625</v>
      </c>
      <c r="B2709" s="30">
        <v>2.578125</v>
      </c>
      <c r="C2709" s="26">
        <f>VLOOKUP(A2709,autometer!$A$2:$B$42,2)</f>
        <v>13.5</v>
      </c>
    </row>
    <row r="2710" spans="1:3" ht="15" hidden="1">
      <c r="A2710" s="27">
        <v>1.42578125</v>
      </c>
      <c r="B2710" s="30">
        <v>2.578125</v>
      </c>
      <c r="C2710" s="26">
        <f>VLOOKUP(A2710,autometer!$A$2:$B$42,2)</f>
        <v>13.5</v>
      </c>
    </row>
    <row r="2711" spans="1:3" ht="15" hidden="1">
      <c r="A2711" s="27">
        <v>1.46484375</v>
      </c>
      <c r="B2711" s="30">
        <v>2.578125</v>
      </c>
      <c r="C2711" s="26">
        <f>VLOOKUP(A2711,autometer!$A$2:$B$42,2)</f>
        <v>13.5</v>
      </c>
    </row>
    <row r="2712" spans="1:3" ht="15" hidden="1">
      <c r="A2712" s="27">
        <v>1.46484375</v>
      </c>
      <c r="B2712" s="30">
        <v>2.578125</v>
      </c>
      <c r="C2712" s="26">
        <f>VLOOKUP(A2712,autometer!$A$2:$B$42,2)</f>
        <v>13.5</v>
      </c>
    </row>
    <row r="2713" spans="1:3" ht="15" hidden="1">
      <c r="A2713" s="27">
        <v>1.484375</v>
      </c>
      <c r="B2713" s="30">
        <v>2.578125</v>
      </c>
      <c r="C2713" s="26">
        <f>VLOOKUP(A2713,autometer!$A$2:$B$42,2)</f>
        <v>13.5</v>
      </c>
    </row>
    <row r="2714" spans="1:3" ht="15" hidden="1">
      <c r="A2714" s="27">
        <v>1.50390625</v>
      </c>
      <c r="B2714" s="30">
        <v>2.578125</v>
      </c>
      <c r="C2714" s="26">
        <f>VLOOKUP(A2714,autometer!$A$2:$B$42,2)</f>
        <v>13.75</v>
      </c>
    </row>
    <row r="2715" spans="1:3" ht="15" hidden="1">
      <c r="A2715" s="27">
        <v>1.5234375</v>
      </c>
      <c r="B2715" s="30">
        <v>2.578125</v>
      </c>
      <c r="C2715" s="26">
        <f>VLOOKUP(A2715,autometer!$A$2:$B$42,2)</f>
        <v>13.75</v>
      </c>
    </row>
    <row r="2716" spans="1:3" ht="15" hidden="1">
      <c r="A2716" s="27">
        <v>1.4453125</v>
      </c>
      <c r="B2716" s="30">
        <v>2.578125</v>
      </c>
      <c r="C2716" s="26">
        <f>VLOOKUP(A2716,autometer!$A$2:$B$42,2)</f>
        <v>13.5</v>
      </c>
    </row>
    <row r="2717" spans="1:3" ht="15" hidden="1">
      <c r="A2717" s="27">
        <v>1.46484375</v>
      </c>
      <c r="B2717" s="30">
        <v>2.578125</v>
      </c>
      <c r="C2717" s="26">
        <f>VLOOKUP(A2717,autometer!$A$2:$B$42,2)</f>
        <v>13.5</v>
      </c>
    </row>
    <row r="2718" spans="1:3" ht="15" hidden="1">
      <c r="A2718" s="27">
        <v>1.50390625</v>
      </c>
      <c r="B2718" s="30">
        <v>2.578125</v>
      </c>
      <c r="C2718" s="26">
        <f>VLOOKUP(A2718,autometer!$A$2:$B$42,2)</f>
        <v>13.75</v>
      </c>
    </row>
    <row r="2719" spans="1:3" ht="15" hidden="1">
      <c r="A2719" s="27">
        <v>1.40625</v>
      </c>
      <c r="B2719" s="30">
        <v>2.578125</v>
      </c>
      <c r="C2719" s="26">
        <f>VLOOKUP(A2719,autometer!$A$2:$B$42,2)</f>
        <v>13.5</v>
      </c>
    </row>
    <row r="2720" spans="1:3" ht="15" hidden="1">
      <c r="A2720" s="27">
        <v>1.50390625</v>
      </c>
      <c r="B2720" s="30">
        <v>2.578125</v>
      </c>
      <c r="C2720" s="26">
        <f>VLOOKUP(A2720,autometer!$A$2:$B$42,2)</f>
        <v>13.75</v>
      </c>
    </row>
    <row r="2721" spans="1:3" ht="15" hidden="1">
      <c r="A2721" s="27">
        <v>1.5234375</v>
      </c>
      <c r="B2721" s="30">
        <v>2.578125</v>
      </c>
      <c r="C2721" s="26">
        <f>VLOOKUP(A2721,autometer!$A$2:$B$42,2)</f>
        <v>13.75</v>
      </c>
    </row>
    <row r="2722" spans="1:3" ht="15" hidden="1">
      <c r="A2722" s="27">
        <v>1.50390625</v>
      </c>
      <c r="B2722" s="30">
        <v>2.578125</v>
      </c>
      <c r="C2722" s="26">
        <f>VLOOKUP(A2722,autometer!$A$2:$B$42,2)</f>
        <v>13.75</v>
      </c>
    </row>
    <row r="2723" spans="1:3" ht="15" hidden="1">
      <c r="A2723" s="27">
        <v>1.46484375</v>
      </c>
      <c r="B2723" s="30">
        <v>2.578125</v>
      </c>
      <c r="C2723" s="26">
        <f>VLOOKUP(A2723,autometer!$A$2:$B$42,2)</f>
        <v>13.5</v>
      </c>
    </row>
    <row r="2724" spans="1:3" ht="15" hidden="1">
      <c r="A2724" s="27">
        <v>1.484375</v>
      </c>
      <c r="B2724" s="30">
        <v>2.578125</v>
      </c>
      <c r="C2724" s="26">
        <f>VLOOKUP(A2724,autometer!$A$2:$B$42,2)</f>
        <v>13.5</v>
      </c>
    </row>
    <row r="2725" spans="1:3" ht="15" hidden="1">
      <c r="A2725" s="27">
        <v>1.46484375</v>
      </c>
      <c r="B2725" s="30">
        <v>2.578125</v>
      </c>
      <c r="C2725" s="26">
        <f>VLOOKUP(A2725,autometer!$A$2:$B$42,2)</f>
        <v>13.5</v>
      </c>
    </row>
    <row r="2726" spans="1:3" ht="15" hidden="1">
      <c r="A2726" s="27">
        <v>1.46484375</v>
      </c>
      <c r="B2726" s="30">
        <v>2.578125</v>
      </c>
      <c r="C2726" s="26">
        <f>VLOOKUP(A2726,autometer!$A$2:$B$42,2)</f>
        <v>13.5</v>
      </c>
    </row>
    <row r="2727" spans="1:3" ht="15" hidden="1">
      <c r="A2727" s="27">
        <v>1.40625</v>
      </c>
      <c r="B2727" s="30">
        <v>2.578125</v>
      </c>
      <c r="C2727" s="26">
        <f>VLOOKUP(A2727,autometer!$A$2:$B$42,2)</f>
        <v>13.5</v>
      </c>
    </row>
    <row r="2728" spans="1:3" ht="15" hidden="1">
      <c r="A2728" s="27">
        <v>1.50390625</v>
      </c>
      <c r="B2728" s="30">
        <v>2.578125</v>
      </c>
      <c r="C2728" s="26">
        <f>VLOOKUP(A2728,autometer!$A$2:$B$42,2)</f>
        <v>13.75</v>
      </c>
    </row>
    <row r="2729" spans="1:3" ht="15" hidden="1">
      <c r="A2729" s="27">
        <v>1.54296875</v>
      </c>
      <c r="B2729" s="30">
        <v>2.578125</v>
      </c>
      <c r="C2729" s="26">
        <f>VLOOKUP(A2729,autometer!$A$2:$B$42,2)</f>
        <v>13.75</v>
      </c>
    </row>
    <row r="2730" spans="1:3" ht="15" hidden="1">
      <c r="A2730" s="27">
        <v>1.46484375</v>
      </c>
      <c r="B2730" s="30">
        <v>2.578125</v>
      </c>
      <c r="C2730" s="26">
        <f>VLOOKUP(A2730,autometer!$A$2:$B$42,2)</f>
        <v>13.5</v>
      </c>
    </row>
    <row r="2731" spans="1:3" ht="15" hidden="1">
      <c r="A2731" s="27">
        <v>1.46484375</v>
      </c>
      <c r="B2731" s="30">
        <v>2.578125</v>
      </c>
      <c r="C2731" s="26">
        <f>VLOOKUP(A2731,autometer!$A$2:$B$42,2)</f>
        <v>13.5</v>
      </c>
    </row>
    <row r="2732" spans="1:3" ht="15" hidden="1">
      <c r="A2732" s="27">
        <v>1.50390625</v>
      </c>
      <c r="B2732" s="30">
        <v>2.578125</v>
      </c>
      <c r="C2732" s="26">
        <f>VLOOKUP(A2732,autometer!$A$2:$B$42,2)</f>
        <v>13.75</v>
      </c>
    </row>
    <row r="2733" spans="1:3" ht="15" hidden="1">
      <c r="A2733" s="27">
        <v>1.50390625</v>
      </c>
      <c r="B2733" s="30">
        <v>2.578125</v>
      </c>
      <c r="C2733" s="26">
        <f>VLOOKUP(A2733,autometer!$A$2:$B$42,2)</f>
        <v>13.75</v>
      </c>
    </row>
    <row r="2734" spans="1:3" ht="15" hidden="1">
      <c r="A2734" s="27">
        <v>1.4453125</v>
      </c>
      <c r="B2734" s="30">
        <v>2.578125</v>
      </c>
      <c r="C2734" s="26">
        <f>VLOOKUP(A2734,autometer!$A$2:$B$42,2)</f>
        <v>13.5</v>
      </c>
    </row>
    <row r="2735" spans="1:3" ht="15" hidden="1">
      <c r="A2735" s="27">
        <v>1.46484375</v>
      </c>
      <c r="B2735" s="30">
        <v>2.578125</v>
      </c>
      <c r="C2735" s="26">
        <f>VLOOKUP(A2735,autometer!$A$2:$B$42,2)</f>
        <v>13.5</v>
      </c>
    </row>
    <row r="2736" spans="1:3" ht="15" hidden="1">
      <c r="A2736" s="27">
        <v>1.54296875</v>
      </c>
      <c r="B2736" s="30">
        <v>2.578125</v>
      </c>
      <c r="C2736" s="26">
        <f>VLOOKUP(A2736,autometer!$A$2:$B$42,2)</f>
        <v>13.75</v>
      </c>
    </row>
    <row r="2737" spans="1:3" ht="15" hidden="1">
      <c r="A2737" s="27">
        <v>1.6015625</v>
      </c>
      <c r="B2737" s="30">
        <v>2.578125</v>
      </c>
      <c r="C2737" s="26">
        <f>VLOOKUP(A2737,autometer!$A$2:$B$42,2)</f>
        <v>14</v>
      </c>
    </row>
    <row r="2738" spans="1:3" ht="15" hidden="1">
      <c r="A2738" s="27">
        <v>1.62109375</v>
      </c>
      <c r="B2738" s="30">
        <v>2.578125</v>
      </c>
      <c r="C2738" s="26">
        <f>VLOOKUP(A2738,autometer!$A$2:$B$42,2)</f>
        <v>14</v>
      </c>
    </row>
    <row r="2739" spans="1:3" ht="15" hidden="1">
      <c r="A2739" s="27">
        <v>1.62109375</v>
      </c>
      <c r="B2739" s="30">
        <v>2.578125</v>
      </c>
      <c r="C2739" s="26">
        <f>VLOOKUP(A2739,autometer!$A$2:$B$42,2)</f>
        <v>14</v>
      </c>
    </row>
    <row r="2740" spans="1:3" ht="15" hidden="1">
      <c r="A2740" s="27">
        <v>1.5234375</v>
      </c>
      <c r="B2740" s="30">
        <v>2.578125</v>
      </c>
      <c r="C2740" s="26">
        <f>VLOOKUP(A2740,autometer!$A$2:$B$42,2)</f>
        <v>13.75</v>
      </c>
    </row>
    <row r="2741" spans="1:3" ht="15" hidden="1">
      <c r="A2741" s="27">
        <v>1.5625</v>
      </c>
      <c r="B2741" s="30">
        <v>2.578125</v>
      </c>
      <c r="C2741" s="26">
        <f>VLOOKUP(A2741,autometer!$A$2:$B$42,2)</f>
        <v>13.75</v>
      </c>
    </row>
    <row r="2742" spans="1:3" ht="15" hidden="1">
      <c r="A2742" s="27">
        <v>1.6015625</v>
      </c>
      <c r="B2742" s="30">
        <v>2.578125</v>
      </c>
      <c r="C2742" s="26">
        <f>VLOOKUP(A2742,autometer!$A$2:$B$42,2)</f>
        <v>14</v>
      </c>
    </row>
    <row r="2743" spans="1:3" ht="15" hidden="1">
      <c r="A2743" s="27">
        <v>1.484375</v>
      </c>
      <c r="B2743" s="30">
        <v>2.578125</v>
      </c>
      <c r="C2743" s="26">
        <f>VLOOKUP(A2743,autometer!$A$2:$B$42,2)</f>
        <v>13.5</v>
      </c>
    </row>
    <row r="2744" spans="1:3" ht="15" hidden="1">
      <c r="A2744" s="27">
        <v>1.5234375</v>
      </c>
      <c r="B2744" s="30">
        <v>2.578125</v>
      </c>
      <c r="C2744" s="26">
        <f>VLOOKUP(A2744,autometer!$A$2:$B$42,2)</f>
        <v>13.75</v>
      </c>
    </row>
    <row r="2745" spans="1:3" ht="15" hidden="1">
      <c r="A2745" s="27">
        <v>1.46484375</v>
      </c>
      <c r="B2745" s="30">
        <v>2.578125</v>
      </c>
      <c r="C2745" s="26">
        <f>VLOOKUP(A2745,autometer!$A$2:$B$42,2)</f>
        <v>13.5</v>
      </c>
    </row>
    <row r="2746" spans="1:3" ht="15" hidden="1">
      <c r="A2746" s="27">
        <v>1.5625</v>
      </c>
      <c r="B2746" s="30">
        <v>2.578125</v>
      </c>
      <c r="C2746" s="26">
        <f>VLOOKUP(A2746,autometer!$A$2:$B$42,2)</f>
        <v>13.75</v>
      </c>
    </row>
    <row r="2747" spans="1:3" ht="15" hidden="1">
      <c r="A2747" s="27">
        <v>1.62109375</v>
      </c>
      <c r="B2747" s="30">
        <v>2.578125</v>
      </c>
      <c r="C2747" s="26">
        <f>VLOOKUP(A2747,autometer!$A$2:$B$42,2)</f>
        <v>14</v>
      </c>
    </row>
    <row r="2748" spans="1:3" ht="15" hidden="1">
      <c r="A2748" s="27">
        <v>1.69921875</v>
      </c>
      <c r="B2748" s="30">
        <v>2.578125</v>
      </c>
      <c r="C2748" s="26">
        <f>VLOOKUP(A2748,autometer!$A$2:$B$42,2)</f>
        <v>14</v>
      </c>
    </row>
    <row r="2749" spans="1:3" ht="15" hidden="1">
      <c r="A2749" s="27">
        <v>1.640625</v>
      </c>
      <c r="B2749" s="30">
        <v>2.578125</v>
      </c>
      <c r="C2749" s="26">
        <f>VLOOKUP(A2749,autometer!$A$2:$B$42,2)</f>
        <v>14</v>
      </c>
    </row>
    <row r="2750" spans="1:3" ht="15" hidden="1">
      <c r="A2750" s="27">
        <v>1.5625</v>
      </c>
      <c r="B2750" s="30">
        <v>2.578125</v>
      </c>
      <c r="C2750" s="26">
        <f>VLOOKUP(A2750,autometer!$A$2:$B$42,2)</f>
        <v>13.75</v>
      </c>
    </row>
    <row r="2751" spans="1:3" ht="15" hidden="1">
      <c r="A2751" s="27">
        <v>1.5625</v>
      </c>
      <c r="B2751" s="30">
        <v>2.578125</v>
      </c>
      <c r="C2751" s="26">
        <f>VLOOKUP(A2751,autometer!$A$2:$B$42,2)</f>
        <v>13.75</v>
      </c>
    </row>
    <row r="2752" spans="1:3" ht="15" hidden="1">
      <c r="A2752" s="27">
        <v>1.6015625</v>
      </c>
      <c r="B2752" s="30">
        <v>2.578125</v>
      </c>
      <c r="C2752" s="26">
        <f>VLOOKUP(A2752,autometer!$A$2:$B$42,2)</f>
        <v>14</v>
      </c>
    </row>
    <row r="2753" spans="1:3" ht="15" hidden="1">
      <c r="A2753" s="27">
        <v>1.6015625</v>
      </c>
      <c r="B2753" s="30">
        <v>2.578125</v>
      </c>
      <c r="C2753" s="26">
        <f>VLOOKUP(A2753,autometer!$A$2:$B$42,2)</f>
        <v>14</v>
      </c>
    </row>
    <row r="2754" spans="1:3" ht="15" hidden="1">
      <c r="A2754" s="27">
        <v>2.65625</v>
      </c>
      <c r="B2754" s="30">
        <v>2.578125</v>
      </c>
      <c r="C2754" s="26">
        <f>VLOOKUP(A2754,autometer!$A$2:$B$42,2)</f>
        <v>16.5</v>
      </c>
    </row>
    <row r="2755" spans="1:3" ht="15" hidden="1">
      <c r="A2755" s="27">
        <v>1.484375</v>
      </c>
      <c r="B2755" s="30">
        <v>2.578125</v>
      </c>
      <c r="C2755" s="26">
        <f>VLOOKUP(A2755,autometer!$A$2:$B$42,2)</f>
        <v>13.5</v>
      </c>
    </row>
    <row r="2756" spans="1:3" ht="15" hidden="1">
      <c r="A2756" s="27">
        <v>1.50390625</v>
      </c>
      <c r="B2756" s="30">
        <v>2.578125</v>
      </c>
      <c r="C2756" s="26">
        <f>VLOOKUP(A2756,autometer!$A$2:$B$42,2)</f>
        <v>13.75</v>
      </c>
    </row>
    <row r="2757" spans="1:3" ht="15" hidden="1">
      <c r="A2757" s="27">
        <v>1.484375</v>
      </c>
      <c r="B2757" s="30">
        <v>2.578125</v>
      </c>
      <c r="C2757" s="26">
        <f>VLOOKUP(A2757,autometer!$A$2:$B$42,2)</f>
        <v>13.5</v>
      </c>
    </row>
    <row r="2758" spans="1:3" ht="15" hidden="1">
      <c r="A2758" s="27">
        <v>1.46484375</v>
      </c>
      <c r="B2758" s="30">
        <v>2.578125</v>
      </c>
      <c r="C2758" s="26">
        <f>VLOOKUP(A2758,autometer!$A$2:$B$42,2)</f>
        <v>13.5</v>
      </c>
    </row>
    <row r="2759" spans="1:3" ht="15" hidden="1">
      <c r="A2759" s="27">
        <v>1.484375</v>
      </c>
      <c r="B2759" s="30">
        <v>2.578125</v>
      </c>
      <c r="C2759" s="26">
        <f>VLOOKUP(A2759,autometer!$A$2:$B$42,2)</f>
        <v>13.5</v>
      </c>
    </row>
    <row r="2760" spans="1:3" ht="15" hidden="1">
      <c r="A2760" s="27">
        <v>1.50390625</v>
      </c>
      <c r="B2760" s="30">
        <v>2.578125</v>
      </c>
      <c r="C2760" s="26">
        <f>VLOOKUP(A2760,autometer!$A$2:$B$42,2)</f>
        <v>13.75</v>
      </c>
    </row>
    <row r="2761" spans="1:3" ht="15" hidden="1">
      <c r="A2761" s="27">
        <v>1.54296875</v>
      </c>
      <c r="B2761" s="30">
        <v>2.578125</v>
      </c>
      <c r="C2761" s="26">
        <f>VLOOKUP(A2761,autometer!$A$2:$B$42,2)</f>
        <v>13.75</v>
      </c>
    </row>
    <row r="2762" spans="1:3" ht="15" hidden="1">
      <c r="A2762" s="27">
        <v>1.5234375</v>
      </c>
      <c r="B2762" s="30">
        <v>2.578125</v>
      </c>
      <c r="C2762" s="26">
        <f>VLOOKUP(A2762,autometer!$A$2:$B$42,2)</f>
        <v>13.75</v>
      </c>
    </row>
    <row r="2763" spans="1:3" ht="15" hidden="1">
      <c r="A2763" s="27">
        <v>1.40625</v>
      </c>
      <c r="B2763" s="30">
        <v>2.578125</v>
      </c>
      <c r="C2763" s="26">
        <f>VLOOKUP(A2763,autometer!$A$2:$B$42,2)</f>
        <v>13.5</v>
      </c>
    </row>
    <row r="2764" spans="1:3" ht="15" hidden="1">
      <c r="A2764" s="27">
        <v>1.5234375</v>
      </c>
      <c r="B2764" s="30">
        <v>2.578125</v>
      </c>
      <c r="C2764" s="26">
        <f>VLOOKUP(A2764,autometer!$A$2:$B$42,2)</f>
        <v>13.75</v>
      </c>
    </row>
    <row r="2765" spans="1:3" ht="15" hidden="1">
      <c r="A2765" s="27">
        <v>1.54296875</v>
      </c>
      <c r="B2765" s="30">
        <v>2.578125</v>
      </c>
      <c r="C2765" s="26">
        <f>VLOOKUP(A2765,autometer!$A$2:$B$42,2)</f>
        <v>13.75</v>
      </c>
    </row>
    <row r="2766" spans="1:3" ht="15" hidden="1">
      <c r="A2766" s="27">
        <v>1.484375</v>
      </c>
      <c r="B2766" s="30">
        <v>2.578125</v>
      </c>
      <c r="C2766" s="26">
        <f>VLOOKUP(A2766,autometer!$A$2:$B$42,2)</f>
        <v>13.5</v>
      </c>
    </row>
    <row r="2767" spans="1:3" ht="15" hidden="1">
      <c r="A2767" s="27">
        <v>2.16796875</v>
      </c>
      <c r="B2767" s="30">
        <v>2.578125</v>
      </c>
      <c r="C2767" s="26">
        <f>VLOOKUP(A2767,autometer!$A$2:$B$42,2)</f>
        <v>15.25</v>
      </c>
    </row>
    <row r="2768" spans="1:3" ht="15" hidden="1">
      <c r="A2768" s="27">
        <v>2.20703125</v>
      </c>
      <c r="B2768" s="30">
        <v>2.578125</v>
      </c>
      <c r="C2768" s="26">
        <f>VLOOKUP(A2768,autometer!$A$2:$B$42,2)</f>
        <v>15.5</v>
      </c>
    </row>
    <row r="2769" spans="1:3" ht="15" hidden="1">
      <c r="A2769" s="27">
        <v>2.2265625</v>
      </c>
      <c r="B2769" s="30">
        <v>2.578125</v>
      </c>
      <c r="C2769" s="26">
        <f>VLOOKUP(A2769,autometer!$A$2:$B$42,2)</f>
        <v>15.5</v>
      </c>
    </row>
    <row r="2770" spans="1:3" ht="15" hidden="1">
      <c r="A2770" s="29">
        <v>1.40625</v>
      </c>
      <c r="B2770" s="30">
        <v>2.578125</v>
      </c>
      <c r="C2770" s="26">
        <f>VLOOKUP(A2770,autometer!$A$2:$B$42,2)</f>
        <v>13.5</v>
      </c>
    </row>
    <row r="2771" spans="1:3" ht="15" hidden="1">
      <c r="A2771" s="29">
        <v>1.40625</v>
      </c>
      <c r="B2771" s="30">
        <v>2.578125</v>
      </c>
      <c r="C2771" s="26">
        <f>VLOOKUP(A2771,autometer!$A$2:$B$42,2)</f>
        <v>13.5</v>
      </c>
    </row>
    <row r="2772" spans="1:3" ht="15" hidden="1">
      <c r="A2772" s="29">
        <v>1.38671875</v>
      </c>
      <c r="B2772" s="30">
        <v>2.578125</v>
      </c>
      <c r="C2772" s="26">
        <f>VLOOKUP(A2772,autometer!$A$2:$B$42,2)</f>
        <v>13.25</v>
      </c>
    </row>
    <row r="2773" spans="1:3" ht="15" hidden="1">
      <c r="A2773" s="29">
        <v>1.46484375</v>
      </c>
      <c r="B2773" s="30">
        <v>2.578125</v>
      </c>
      <c r="C2773" s="26">
        <f>VLOOKUP(A2773,autometer!$A$2:$B$42,2)</f>
        <v>13.5</v>
      </c>
    </row>
    <row r="2774" spans="1:3" ht="15" hidden="1">
      <c r="A2774" s="29">
        <v>1.46484375</v>
      </c>
      <c r="B2774" s="30">
        <v>2.578125</v>
      </c>
      <c r="C2774" s="26">
        <f>VLOOKUP(A2774,autometer!$A$2:$B$42,2)</f>
        <v>13.5</v>
      </c>
    </row>
    <row r="2775" spans="1:3" ht="15" hidden="1">
      <c r="A2775" s="29">
        <v>1.42578125</v>
      </c>
      <c r="B2775" s="30">
        <v>2.578125</v>
      </c>
      <c r="C2775" s="26">
        <f>VLOOKUP(A2775,autometer!$A$2:$B$42,2)</f>
        <v>13.5</v>
      </c>
    </row>
    <row r="2776" spans="1:3" ht="15" hidden="1">
      <c r="A2776" s="29">
        <v>1.484375</v>
      </c>
      <c r="B2776" s="30">
        <v>2.578125</v>
      </c>
      <c r="C2776" s="26">
        <f>VLOOKUP(A2776,autometer!$A$2:$B$42,2)</f>
        <v>13.5</v>
      </c>
    </row>
    <row r="2777" spans="1:3" ht="15" hidden="1">
      <c r="A2777" s="29">
        <v>1.54296875</v>
      </c>
      <c r="B2777" s="30">
        <v>2.578125</v>
      </c>
      <c r="C2777" s="26">
        <f>VLOOKUP(A2777,autometer!$A$2:$B$42,2)</f>
        <v>13.75</v>
      </c>
    </row>
    <row r="2778" spans="1:3" ht="15" hidden="1">
      <c r="A2778" s="29">
        <v>1.50390625</v>
      </c>
      <c r="B2778" s="30">
        <v>2.578125</v>
      </c>
      <c r="C2778" s="26">
        <f>VLOOKUP(A2778,autometer!$A$2:$B$42,2)</f>
        <v>13.75</v>
      </c>
    </row>
    <row r="2779" spans="1:3" ht="15" hidden="1">
      <c r="A2779" s="29">
        <v>1.46484375</v>
      </c>
      <c r="B2779" s="30">
        <v>2.578125</v>
      </c>
      <c r="C2779" s="26">
        <f>VLOOKUP(A2779,autometer!$A$2:$B$42,2)</f>
        <v>13.5</v>
      </c>
    </row>
    <row r="2780" spans="1:3" ht="15" hidden="1">
      <c r="A2780" s="29">
        <v>1.484375</v>
      </c>
      <c r="B2780" s="30">
        <v>2.578125</v>
      </c>
      <c r="C2780" s="26">
        <f>VLOOKUP(A2780,autometer!$A$2:$B$42,2)</f>
        <v>13.5</v>
      </c>
    </row>
    <row r="2781" spans="1:3" ht="15" hidden="1">
      <c r="A2781" s="29">
        <v>1.54296875</v>
      </c>
      <c r="B2781" s="30">
        <v>2.578125</v>
      </c>
      <c r="C2781" s="26">
        <f>VLOOKUP(A2781,autometer!$A$2:$B$42,2)</f>
        <v>13.75</v>
      </c>
    </row>
    <row r="2782" spans="1:3" ht="15" hidden="1">
      <c r="A2782" s="29">
        <v>1.50390625</v>
      </c>
      <c r="B2782" s="30">
        <v>2.578125</v>
      </c>
      <c r="C2782" s="26">
        <f>VLOOKUP(A2782,autometer!$A$2:$B$42,2)</f>
        <v>13.75</v>
      </c>
    </row>
    <row r="2783" spans="1:3" ht="15" hidden="1">
      <c r="A2783" s="29">
        <v>1.5234375</v>
      </c>
      <c r="B2783" s="30">
        <v>2.578125</v>
      </c>
      <c r="C2783" s="26">
        <f>VLOOKUP(A2783,autometer!$A$2:$B$42,2)</f>
        <v>13.75</v>
      </c>
    </row>
    <row r="2784" spans="1:3" ht="15" hidden="1">
      <c r="A2784" s="29">
        <v>1.54296875</v>
      </c>
      <c r="B2784" s="30">
        <v>2.578125</v>
      </c>
      <c r="C2784" s="26">
        <f>VLOOKUP(A2784,autometer!$A$2:$B$42,2)</f>
        <v>13.75</v>
      </c>
    </row>
    <row r="2785" spans="1:3" ht="15" hidden="1">
      <c r="A2785" s="29">
        <v>1.5625</v>
      </c>
      <c r="B2785" s="30">
        <v>2.578125</v>
      </c>
      <c r="C2785" s="26">
        <f>VLOOKUP(A2785,autometer!$A$2:$B$42,2)</f>
        <v>13.75</v>
      </c>
    </row>
    <row r="2786" spans="1:3" ht="15" hidden="1">
      <c r="A2786" s="29">
        <v>1.5234375</v>
      </c>
      <c r="B2786" s="30">
        <v>2.578125</v>
      </c>
      <c r="C2786" s="26">
        <f>VLOOKUP(A2786,autometer!$A$2:$B$42,2)</f>
        <v>13.75</v>
      </c>
    </row>
    <row r="2787" spans="1:3" ht="15" hidden="1">
      <c r="A2787" s="29">
        <v>1.5234375</v>
      </c>
      <c r="B2787" s="30">
        <v>2.578125</v>
      </c>
      <c r="C2787" s="26">
        <f>VLOOKUP(A2787,autometer!$A$2:$B$42,2)</f>
        <v>13.75</v>
      </c>
    </row>
    <row r="2788" spans="1:3" ht="15" hidden="1">
      <c r="A2788" s="29">
        <v>1.58203125</v>
      </c>
      <c r="B2788" s="30">
        <v>2.578125</v>
      </c>
      <c r="C2788" s="26">
        <f>VLOOKUP(A2788,autometer!$A$2:$B$42,2)</f>
        <v>13.75</v>
      </c>
    </row>
    <row r="2789" spans="1:3" ht="15" hidden="1">
      <c r="A2789" s="29">
        <v>1.58203125</v>
      </c>
      <c r="B2789" s="30">
        <v>2.578125</v>
      </c>
      <c r="C2789" s="26">
        <f>VLOOKUP(A2789,autometer!$A$2:$B$42,2)</f>
        <v>13.75</v>
      </c>
    </row>
    <row r="2790" spans="1:3" ht="15" hidden="1">
      <c r="A2790" s="29">
        <v>1.58203125</v>
      </c>
      <c r="B2790" s="30">
        <v>2.578125</v>
      </c>
      <c r="C2790" s="26">
        <f>VLOOKUP(A2790,autometer!$A$2:$B$42,2)</f>
        <v>13.75</v>
      </c>
    </row>
    <row r="2791" spans="1:3" ht="15" hidden="1">
      <c r="A2791" s="29">
        <v>1.6015625</v>
      </c>
      <c r="B2791" s="30">
        <v>2.578125</v>
      </c>
      <c r="C2791" s="26">
        <f>VLOOKUP(A2791,autometer!$A$2:$B$42,2)</f>
        <v>14</v>
      </c>
    </row>
    <row r="2792" spans="1:3" ht="15" hidden="1">
      <c r="A2792" s="29">
        <v>1.5625</v>
      </c>
      <c r="B2792" s="30">
        <v>2.578125</v>
      </c>
      <c r="C2792" s="26">
        <f>VLOOKUP(A2792,autometer!$A$2:$B$42,2)</f>
        <v>13.75</v>
      </c>
    </row>
    <row r="2793" spans="1:3" ht="15" hidden="1">
      <c r="A2793" s="29">
        <v>1.54296875</v>
      </c>
      <c r="B2793" s="30">
        <v>2.578125</v>
      </c>
      <c r="C2793" s="26">
        <f>VLOOKUP(A2793,autometer!$A$2:$B$42,2)</f>
        <v>13.75</v>
      </c>
    </row>
    <row r="2794" spans="1:3" ht="15" hidden="1">
      <c r="A2794" s="29">
        <v>1.58203125</v>
      </c>
      <c r="B2794" s="30">
        <v>2.578125</v>
      </c>
      <c r="C2794" s="26">
        <f>VLOOKUP(A2794,autometer!$A$2:$B$42,2)</f>
        <v>13.75</v>
      </c>
    </row>
    <row r="2795" spans="1:3" ht="15" hidden="1">
      <c r="A2795" s="29">
        <v>1.5625</v>
      </c>
      <c r="B2795" s="30">
        <v>2.578125</v>
      </c>
      <c r="C2795" s="26">
        <f>VLOOKUP(A2795,autometer!$A$2:$B$42,2)</f>
        <v>13.75</v>
      </c>
    </row>
    <row r="2796" spans="1:3" ht="15" hidden="1">
      <c r="A2796" s="29">
        <v>1.50390625</v>
      </c>
      <c r="B2796" s="30">
        <v>2.578125</v>
      </c>
      <c r="C2796" s="26">
        <f>VLOOKUP(A2796,autometer!$A$2:$B$42,2)</f>
        <v>13.75</v>
      </c>
    </row>
    <row r="2797" spans="1:3" ht="15" hidden="1">
      <c r="A2797" s="29">
        <v>1.5234375</v>
      </c>
      <c r="B2797" s="30">
        <v>2.578125</v>
      </c>
      <c r="C2797" s="26">
        <f>VLOOKUP(A2797,autometer!$A$2:$B$42,2)</f>
        <v>13.75</v>
      </c>
    </row>
    <row r="2798" spans="1:3" ht="15" hidden="1">
      <c r="A2798" s="29">
        <v>1.640625</v>
      </c>
      <c r="B2798" s="30">
        <v>2.578125</v>
      </c>
      <c r="C2798" s="26">
        <f>VLOOKUP(A2798,autometer!$A$2:$B$42,2)</f>
        <v>14</v>
      </c>
    </row>
    <row r="2799" spans="1:3" ht="15" hidden="1">
      <c r="A2799" s="29">
        <v>1.640625</v>
      </c>
      <c r="B2799" s="30">
        <v>2.578125</v>
      </c>
      <c r="C2799" s="26">
        <f>VLOOKUP(A2799,autometer!$A$2:$B$42,2)</f>
        <v>14</v>
      </c>
    </row>
    <row r="2800" spans="1:3" ht="15" hidden="1">
      <c r="A2800" s="29">
        <v>1.62109375</v>
      </c>
      <c r="B2800" s="30">
        <v>2.578125</v>
      </c>
      <c r="C2800" s="26">
        <f>VLOOKUP(A2800,autometer!$A$2:$B$42,2)</f>
        <v>14</v>
      </c>
    </row>
    <row r="2801" spans="1:3" ht="15" hidden="1">
      <c r="A2801" s="29">
        <v>1.66015625</v>
      </c>
      <c r="B2801" s="30">
        <v>2.578125</v>
      </c>
      <c r="C2801" s="26">
        <f>VLOOKUP(A2801,autometer!$A$2:$B$42,2)</f>
        <v>14</v>
      </c>
    </row>
    <row r="2802" spans="1:3" ht="15" hidden="1">
      <c r="A2802" s="29">
        <v>1.640625</v>
      </c>
      <c r="B2802" s="30">
        <v>2.578125</v>
      </c>
      <c r="C2802" s="26">
        <f>VLOOKUP(A2802,autometer!$A$2:$B$42,2)</f>
        <v>14</v>
      </c>
    </row>
    <row r="2803" spans="1:3" ht="15" hidden="1">
      <c r="A2803" s="29">
        <v>1.62109375</v>
      </c>
      <c r="B2803" s="30">
        <v>2.578125</v>
      </c>
      <c r="C2803" s="26">
        <f>VLOOKUP(A2803,autometer!$A$2:$B$42,2)</f>
        <v>14</v>
      </c>
    </row>
    <row r="2804" spans="1:3" ht="15" hidden="1">
      <c r="A2804" s="29">
        <v>1.6015625</v>
      </c>
      <c r="B2804" s="30">
        <v>2.578125</v>
      </c>
      <c r="C2804" s="26">
        <f>VLOOKUP(A2804,autometer!$A$2:$B$42,2)</f>
        <v>14</v>
      </c>
    </row>
    <row r="2805" spans="1:3" ht="15" hidden="1">
      <c r="A2805" s="29">
        <v>1.62109375</v>
      </c>
      <c r="B2805" s="30">
        <v>2.578125</v>
      </c>
      <c r="C2805" s="26">
        <f>VLOOKUP(A2805,autometer!$A$2:$B$42,2)</f>
        <v>14</v>
      </c>
    </row>
    <row r="2806" spans="1:3" ht="15" hidden="1">
      <c r="A2806" s="29">
        <v>1.6796875</v>
      </c>
      <c r="B2806" s="30">
        <v>2.578125</v>
      </c>
      <c r="C2806" s="26">
        <f>VLOOKUP(A2806,autometer!$A$2:$B$42,2)</f>
        <v>14</v>
      </c>
    </row>
    <row r="2807" spans="1:3" ht="15" hidden="1">
      <c r="A2807" s="29">
        <v>1.640625</v>
      </c>
      <c r="B2807" s="30">
        <v>2.578125</v>
      </c>
      <c r="C2807" s="26">
        <f>VLOOKUP(A2807,autometer!$A$2:$B$42,2)</f>
        <v>14</v>
      </c>
    </row>
    <row r="2808" spans="1:3" ht="15" hidden="1">
      <c r="A2808" s="29">
        <v>1.66015625</v>
      </c>
      <c r="B2808" s="30">
        <v>2.578125</v>
      </c>
      <c r="C2808" s="26">
        <f>VLOOKUP(A2808,autometer!$A$2:$B$42,2)</f>
        <v>14</v>
      </c>
    </row>
    <row r="2809" spans="1:3" ht="15" hidden="1">
      <c r="A2809" s="29">
        <v>1.6015625</v>
      </c>
      <c r="B2809" s="30">
        <v>2.578125</v>
      </c>
      <c r="C2809" s="26">
        <f>VLOOKUP(A2809,autometer!$A$2:$B$42,2)</f>
        <v>14</v>
      </c>
    </row>
    <row r="2810" spans="1:3" ht="15" hidden="1">
      <c r="A2810" s="29">
        <v>1.62109375</v>
      </c>
      <c r="B2810" s="30">
        <v>2.578125</v>
      </c>
      <c r="C2810" s="26">
        <f>VLOOKUP(A2810,autometer!$A$2:$B$42,2)</f>
        <v>14</v>
      </c>
    </row>
    <row r="2811" spans="1:3" ht="15" hidden="1">
      <c r="A2811" s="29">
        <v>1.62109375</v>
      </c>
      <c r="B2811" s="30">
        <v>2.578125</v>
      </c>
      <c r="C2811" s="26">
        <f>VLOOKUP(A2811,autometer!$A$2:$B$42,2)</f>
        <v>14</v>
      </c>
    </row>
    <row r="2812" spans="1:3" ht="15" hidden="1">
      <c r="A2812" s="29">
        <v>1.640625</v>
      </c>
      <c r="B2812" s="30">
        <v>2.578125</v>
      </c>
      <c r="C2812" s="26">
        <f>VLOOKUP(A2812,autometer!$A$2:$B$42,2)</f>
        <v>14</v>
      </c>
    </row>
    <row r="2813" spans="1:3" ht="15" hidden="1">
      <c r="A2813" s="29">
        <v>1.6796875</v>
      </c>
      <c r="B2813" s="30">
        <v>2.578125</v>
      </c>
      <c r="C2813" s="26">
        <f>VLOOKUP(A2813,autometer!$A$2:$B$42,2)</f>
        <v>14</v>
      </c>
    </row>
    <row r="2814" spans="1:3" ht="15" hidden="1">
      <c r="A2814" s="29">
        <v>1.6015625</v>
      </c>
      <c r="B2814" s="30">
        <v>2.578125</v>
      </c>
      <c r="C2814" s="26">
        <f>VLOOKUP(A2814,autometer!$A$2:$B$42,2)</f>
        <v>14</v>
      </c>
    </row>
    <row r="2815" spans="1:3" ht="15" hidden="1">
      <c r="A2815" s="29">
        <v>1.26953125</v>
      </c>
      <c r="B2815" s="30">
        <v>2.578125</v>
      </c>
      <c r="C2815" s="26">
        <f>VLOOKUP(A2815,autometer!$A$2:$B$42,2)</f>
        <v>13</v>
      </c>
    </row>
    <row r="2816" spans="1:3" ht="15" hidden="1">
      <c r="A2816" s="29">
        <v>1.26953125</v>
      </c>
      <c r="B2816" s="30">
        <v>2.578125</v>
      </c>
      <c r="C2816" s="26">
        <f>VLOOKUP(A2816,autometer!$A$2:$B$42,2)</f>
        <v>13</v>
      </c>
    </row>
    <row r="2817" spans="1:3" ht="15" hidden="1">
      <c r="A2817" s="29">
        <v>1.26953125</v>
      </c>
      <c r="B2817" s="30">
        <v>2.578125</v>
      </c>
      <c r="C2817" s="26">
        <f>VLOOKUP(A2817,autometer!$A$2:$B$42,2)</f>
        <v>13</v>
      </c>
    </row>
    <row r="2818" spans="1:3" ht="15" hidden="1">
      <c r="A2818" s="29">
        <v>1.30859375</v>
      </c>
      <c r="B2818" s="30">
        <v>2.578125</v>
      </c>
      <c r="C2818" s="26">
        <f>VLOOKUP(A2818,autometer!$A$2:$B$42,2)</f>
        <v>13.25</v>
      </c>
    </row>
    <row r="2819" spans="1:3" ht="15" hidden="1">
      <c r="A2819" s="29">
        <v>1.2890625</v>
      </c>
      <c r="B2819" s="30">
        <v>2.578125</v>
      </c>
      <c r="C2819" s="26">
        <f>VLOOKUP(A2819,autometer!$A$2:$B$42,2)</f>
        <v>13</v>
      </c>
    </row>
    <row r="2820" spans="1:3" ht="15" hidden="1">
      <c r="A2820" s="29">
        <v>1.2890625</v>
      </c>
      <c r="B2820" s="30">
        <v>2.578125</v>
      </c>
      <c r="C2820" s="26">
        <f>VLOOKUP(A2820,autometer!$A$2:$B$42,2)</f>
        <v>13</v>
      </c>
    </row>
    <row r="2821" spans="1:3" ht="15" hidden="1">
      <c r="A2821" s="29">
        <v>1.34765625</v>
      </c>
      <c r="B2821" s="30">
        <v>2.578125</v>
      </c>
      <c r="C2821" s="26">
        <f>VLOOKUP(A2821,autometer!$A$2:$B$42,2)</f>
        <v>13.25</v>
      </c>
    </row>
    <row r="2822" spans="1:3" ht="15" hidden="1">
      <c r="A2822" s="29">
        <v>1.30859375</v>
      </c>
      <c r="B2822" s="30">
        <v>2.578125</v>
      </c>
      <c r="C2822" s="26">
        <f>VLOOKUP(A2822,autometer!$A$2:$B$42,2)</f>
        <v>13.25</v>
      </c>
    </row>
    <row r="2823" spans="1:3" ht="15" hidden="1">
      <c r="A2823" s="29">
        <v>1.34765625</v>
      </c>
      <c r="B2823" s="30">
        <v>2.578125</v>
      </c>
      <c r="C2823" s="26">
        <f>VLOOKUP(A2823,autometer!$A$2:$B$42,2)</f>
        <v>13.25</v>
      </c>
    </row>
    <row r="2824" spans="1:3" ht="15" hidden="1">
      <c r="A2824" s="29">
        <v>1.30859375</v>
      </c>
      <c r="B2824" s="30">
        <v>2.578125</v>
      </c>
      <c r="C2824" s="26">
        <f>VLOOKUP(A2824,autometer!$A$2:$B$42,2)</f>
        <v>13.25</v>
      </c>
    </row>
    <row r="2825" spans="1:3" ht="15" hidden="1">
      <c r="A2825" s="29">
        <v>1.328125</v>
      </c>
      <c r="B2825" s="30">
        <v>2.578125</v>
      </c>
      <c r="C2825" s="26">
        <f>VLOOKUP(A2825,autometer!$A$2:$B$42,2)</f>
        <v>13.25</v>
      </c>
    </row>
    <row r="2826" spans="1:3" ht="15" hidden="1">
      <c r="A2826" s="29">
        <v>1.38671875</v>
      </c>
      <c r="B2826" s="30">
        <v>2.578125</v>
      </c>
      <c r="C2826" s="26">
        <f>VLOOKUP(A2826,autometer!$A$2:$B$42,2)</f>
        <v>13.25</v>
      </c>
    </row>
    <row r="2827" spans="1:3" ht="15" hidden="1">
      <c r="A2827" s="29">
        <v>1.40625</v>
      </c>
      <c r="B2827" s="30">
        <v>2.578125</v>
      </c>
      <c r="C2827" s="26">
        <f>VLOOKUP(A2827,autometer!$A$2:$B$42,2)</f>
        <v>13.5</v>
      </c>
    </row>
    <row r="2828" spans="1:3" ht="15" hidden="1">
      <c r="A2828" s="29">
        <v>1.3671875</v>
      </c>
      <c r="B2828" s="30">
        <v>2.578125</v>
      </c>
      <c r="C2828" s="26">
        <f>VLOOKUP(A2828,autometer!$A$2:$B$42,2)</f>
        <v>13.25</v>
      </c>
    </row>
    <row r="2829" spans="1:3" ht="15" hidden="1">
      <c r="A2829" s="29">
        <v>1.38671875</v>
      </c>
      <c r="B2829" s="30">
        <v>2.578125</v>
      </c>
      <c r="C2829" s="26">
        <f>VLOOKUP(A2829,autometer!$A$2:$B$42,2)</f>
        <v>13.25</v>
      </c>
    </row>
    <row r="2830" spans="1:3" ht="15" hidden="1">
      <c r="A2830" s="29">
        <v>1.38671875</v>
      </c>
      <c r="B2830" s="30">
        <v>2.578125</v>
      </c>
      <c r="C2830" s="26">
        <f>VLOOKUP(A2830,autometer!$A$2:$B$42,2)</f>
        <v>13.25</v>
      </c>
    </row>
    <row r="2831" spans="1:3" ht="15" hidden="1">
      <c r="A2831" s="29">
        <v>1.38671875</v>
      </c>
      <c r="B2831" s="30">
        <v>2.578125</v>
      </c>
      <c r="C2831" s="26">
        <f>VLOOKUP(A2831,autometer!$A$2:$B$42,2)</f>
        <v>13.25</v>
      </c>
    </row>
    <row r="2832" spans="1:3" ht="15" hidden="1">
      <c r="A2832" s="29">
        <v>1.40625</v>
      </c>
      <c r="B2832" s="30">
        <v>2.578125</v>
      </c>
      <c r="C2832" s="26">
        <f>VLOOKUP(A2832,autometer!$A$2:$B$42,2)</f>
        <v>13.5</v>
      </c>
    </row>
    <row r="2833" spans="1:3" ht="15" hidden="1">
      <c r="A2833" s="29">
        <v>1.38671875</v>
      </c>
      <c r="B2833" s="30">
        <v>2.578125</v>
      </c>
      <c r="C2833" s="26">
        <f>VLOOKUP(A2833,autometer!$A$2:$B$42,2)</f>
        <v>13.25</v>
      </c>
    </row>
    <row r="2834" spans="1:3" ht="15" hidden="1">
      <c r="A2834" s="29">
        <v>1.40625</v>
      </c>
      <c r="B2834" s="30">
        <v>2.578125</v>
      </c>
      <c r="C2834" s="26">
        <f>VLOOKUP(A2834,autometer!$A$2:$B$42,2)</f>
        <v>13.5</v>
      </c>
    </row>
    <row r="2835" spans="1:3" ht="15" hidden="1">
      <c r="A2835" s="29">
        <v>1.42578125</v>
      </c>
      <c r="B2835" s="30">
        <v>2.578125</v>
      </c>
      <c r="C2835" s="26">
        <f>VLOOKUP(A2835,autometer!$A$2:$B$42,2)</f>
        <v>13.5</v>
      </c>
    </row>
    <row r="2836" spans="1:3" ht="15" hidden="1">
      <c r="A2836" s="29">
        <v>1.4453125</v>
      </c>
      <c r="B2836" s="30">
        <v>2.578125</v>
      </c>
      <c r="C2836" s="26">
        <f>VLOOKUP(A2836,autometer!$A$2:$B$42,2)</f>
        <v>13.5</v>
      </c>
    </row>
    <row r="2837" spans="1:3" ht="15" hidden="1">
      <c r="A2837" s="29">
        <v>1.42578125</v>
      </c>
      <c r="B2837" s="30">
        <v>2.578125</v>
      </c>
      <c r="C2837" s="26">
        <f>VLOOKUP(A2837,autometer!$A$2:$B$42,2)</f>
        <v>13.5</v>
      </c>
    </row>
    <row r="2838" spans="1:3" ht="15" hidden="1">
      <c r="A2838" s="29">
        <v>1.46484375</v>
      </c>
      <c r="B2838" s="30">
        <v>2.578125</v>
      </c>
      <c r="C2838" s="26">
        <f>VLOOKUP(A2838,autometer!$A$2:$B$42,2)</f>
        <v>13.5</v>
      </c>
    </row>
    <row r="2839" spans="1:3" ht="15" hidden="1">
      <c r="A2839" s="29">
        <v>1.50390625</v>
      </c>
      <c r="B2839" s="30">
        <v>2.578125</v>
      </c>
      <c r="C2839" s="26">
        <f>VLOOKUP(A2839,autometer!$A$2:$B$42,2)</f>
        <v>13.75</v>
      </c>
    </row>
    <row r="2840" spans="1:3" ht="15" hidden="1">
      <c r="A2840" s="29">
        <v>1.484375</v>
      </c>
      <c r="B2840" s="30">
        <v>2.578125</v>
      </c>
      <c r="C2840" s="26">
        <f>VLOOKUP(A2840,autometer!$A$2:$B$42,2)</f>
        <v>13.5</v>
      </c>
    </row>
    <row r="2841" spans="1:3" ht="15" hidden="1">
      <c r="A2841" s="29">
        <v>1.484375</v>
      </c>
      <c r="B2841" s="30">
        <v>2.578125</v>
      </c>
      <c r="C2841" s="26">
        <f>VLOOKUP(A2841,autometer!$A$2:$B$42,2)</f>
        <v>13.5</v>
      </c>
    </row>
    <row r="2842" spans="1:3" ht="15" hidden="1">
      <c r="A2842" s="29">
        <v>1.50390625</v>
      </c>
      <c r="B2842" s="30">
        <v>2.578125</v>
      </c>
      <c r="C2842" s="26">
        <f>VLOOKUP(A2842,autometer!$A$2:$B$42,2)</f>
        <v>13.75</v>
      </c>
    </row>
    <row r="2843" spans="1:3" ht="15" hidden="1">
      <c r="A2843" s="29">
        <v>1.484375</v>
      </c>
      <c r="B2843" s="30">
        <v>2.578125</v>
      </c>
      <c r="C2843" s="26">
        <f>VLOOKUP(A2843,autometer!$A$2:$B$42,2)</f>
        <v>13.5</v>
      </c>
    </row>
    <row r="2844" spans="1:3" ht="15" hidden="1">
      <c r="A2844" s="29">
        <v>1.3671875</v>
      </c>
      <c r="B2844" s="30">
        <v>2.578125</v>
      </c>
      <c r="C2844" s="26">
        <f>VLOOKUP(A2844,autometer!$A$2:$B$42,2)</f>
        <v>13.25</v>
      </c>
    </row>
    <row r="2845" spans="1:3" ht="15" hidden="1">
      <c r="A2845" s="29">
        <v>1.38671875</v>
      </c>
      <c r="B2845" s="30">
        <v>2.578125</v>
      </c>
      <c r="C2845" s="26">
        <f>VLOOKUP(A2845,autometer!$A$2:$B$42,2)</f>
        <v>13.25</v>
      </c>
    </row>
    <row r="2846" spans="1:3" ht="15" hidden="1">
      <c r="A2846" s="29">
        <v>1.40625</v>
      </c>
      <c r="B2846" s="30">
        <v>2.578125</v>
      </c>
      <c r="C2846" s="26">
        <f>VLOOKUP(A2846,autometer!$A$2:$B$42,2)</f>
        <v>13.5</v>
      </c>
    </row>
    <row r="2847" spans="1:3" ht="15" hidden="1">
      <c r="A2847" s="29">
        <v>1.46484375</v>
      </c>
      <c r="B2847" s="30">
        <v>2.578125</v>
      </c>
      <c r="C2847" s="26">
        <f>VLOOKUP(A2847,autometer!$A$2:$B$42,2)</f>
        <v>13.5</v>
      </c>
    </row>
    <row r="2848" spans="1:3" ht="15" hidden="1">
      <c r="A2848" s="29">
        <v>1.42578125</v>
      </c>
      <c r="B2848" s="30">
        <v>2.578125</v>
      </c>
      <c r="C2848" s="26">
        <f>VLOOKUP(A2848,autometer!$A$2:$B$42,2)</f>
        <v>13.5</v>
      </c>
    </row>
    <row r="2849" spans="1:3" ht="15" hidden="1">
      <c r="A2849" s="29">
        <v>1.46484375</v>
      </c>
      <c r="B2849" s="30">
        <v>2.578125</v>
      </c>
      <c r="C2849" s="26">
        <f>VLOOKUP(A2849,autometer!$A$2:$B$42,2)</f>
        <v>13.5</v>
      </c>
    </row>
    <row r="2850" spans="1:3" ht="15" hidden="1">
      <c r="A2850" s="29">
        <v>1.4453125</v>
      </c>
      <c r="B2850" s="30">
        <v>2.578125</v>
      </c>
      <c r="C2850" s="26">
        <f>VLOOKUP(A2850,autometer!$A$2:$B$42,2)</f>
        <v>13.5</v>
      </c>
    </row>
    <row r="2851" spans="1:3" ht="15" hidden="1">
      <c r="A2851" s="29">
        <v>1.42578125</v>
      </c>
      <c r="B2851" s="30">
        <v>2.578125</v>
      </c>
      <c r="C2851" s="26">
        <f>VLOOKUP(A2851,autometer!$A$2:$B$42,2)</f>
        <v>13.5</v>
      </c>
    </row>
    <row r="2852" spans="1:3" ht="15" hidden="1">
      <c r="A2852" s="29">
        <v>1.46484375</v>
      </c>
      <c r="B2852" s="30">
        <v>2.578125</v>
      </c>
      <c r="C2852" s="26">
        <f>VLOOKUP(A2852,autometer!$A$2:$B$42,2)</f>
        <v>13.5</v>
      </c>
    </row>
    <row r="2853" spans="1:3" ht="15" hidden="1">
      <c r="A2853" s="29">
        <v>1.5234375</v>
      </c>
      <c r="B2853" s="30">
        <v>2.578125</v>
      </c>
      <c r="C2853" s="26">
        <f>VLOOKUP(A2853,autometer!$A$2:$B$42,2)</f>
        <v>13.75</v>
      </c>
    </row>
    <row r="2854" spans="1:3" ht="15" hidden="1">
      <c r="A2854" s="29">
        <v>1.50390625</v>
      </c>
      <c r="B2854" s="30">
        <v>2.578125</v>
      </c>
      <c r="C2854" s="26">
        <f>VLOOKUP(A2854,autometer!$A$2:$B$42,2)</f>
        <v>13.75</v>
      </c>
    </row>
    <row r="2855" spans="1:3" ht="15" hidden="1">
      <c r="A2855" s="29">
        <v>1.46484375</v>
      </c>
      <c r="B2855" s="30">
        <v>2.578125</v>
      </c>
      <c r="C2855" s="26">
        <f>VLOOKUP(A2855,autometer!$A$2:$B$42,2)</f>
        <v>13.5</v>
      </c>
    </row>
    <row r="2856" spans="1:3" ht="15" hidden="1">
      <c r="A2856" s="29">
        <v>1.484375</v>
      </c>
      <c r="B2856" s="30">
        <v>2.578125</v>
      </c>
      <c r="C2856" s="26">
        <f>VLOOKUP(A2856,autometer!$A$2:$B$42,2)</f>
        <v>13.5</v>
      </c>
    </row>
    <row r="2857" spans="1:3" ht="15" hidden="1">
      <c r="A2857" s="29">
        <v>1.484375</v>
      </c>
      <c r="B2857" s="30">
        <v>2.578125</v>
      </c>
      <c r="C2857" s="26">
        <f>VLOOKUP(A2857,autometer!$A$2:$B$42,2)</f>
        <v>13.5</v>
      </c>
    </row>
    <row r="2858" spans="1:3" ht="15" hidden="1">
      <c r="A2858" s="29">
        <v>1.4453125</v>
      </c>
      <c r="B2858" s="30">
        <v>2.578125</v>
      </c>
      <c r="C2858" s="26">
        <f>VLOOKUP(A2858,autometer!$A$2:$B$42,2)</f>
        <v>13.5</v>
      </c>
    </row>
    <row r="2859" spans="1:3" ht="15" hidden="1">
      <c r="A2859" s="29">
        <v>1.484375</v>
      </c>
      <c r="B2859" s="30">
        <v>2.578125</v>
      </c>
      <c r="C2859" s="26">
        <f>VLOOKUP(A2859,autometer!$A$2:$B$42,2)</f>
        <v>13.5</v>
      </c>
    </row>
    <row r="2860" spans="1:3" ht="15" hidden="1">
      <c r="A2860" s="29">
        <v>1.40625</v>
      </c>
      <c r="B2860" s="30">
        <v>2.578125</v>
      </c>
      <c r="C2860" s="26">
        <f>VLOOKUP(A2860,autometer!$A$2:$B$42,2)</f>
        <v>13.5</v>
      </c>
    </row>
    <row r="2861" spans="1:3" ht="15" hidden="1">
      <c r="A2861" s="29">
        <v>1.4453125</v>
      </c>
      <c r="B2861" s="30">
        <v>2.578125</v>
      </c>
      <c r="C2861" s="26">
        <f>VLOOKUP(A2861,autometer!$A$2:$B$42,2)</f>
        <v>13.5</v>
      </c>
    </row>
    <row r="2862" spans="1:3" ht="15" hidden="1">
      <c r="A2862" s="29">
        <v>1.484375</v>
      </c>
      <c r="B2862" s="30">
        <v>2.578125</v>
      </c>
      <c r="C2862" s="26">
        <f>VLOOKUP(A2862,autometer!$A$2:$B$42,2)</f>
        <v>13.5</v>
      </c>
    </row>
    <row r="2863" spans="1:3" ht="15" hidden="1">
      <c r="A2863" s="27">
        <v>1.19140625</v>
      </c>
      <c r="B2863" s="30">
        <v>2.59765625</v>
      </c>
      <c r="C2863" s="26">
        <f>VLOOKUP(A2863,autometer!$A$2:$B$42,2)</f>
        <v>12.75</v>
      </c>
    </row>
    <row r="2864" spans="1:3" ht="15" hidden="1">
      <c r="A2864" s="27">
        <v>0.99609375</v>
      </c>
      <c r="B2864" s="30">
        <v>2.59765625</v>
      </c>
      <c r="C2864" s="26">
        <f>VLOOKUP(A2864,autometer!$A$2:$B$42,2)</f>
        <v>12.25</v>
      </c>
    </row>
    <row r="2865" spans="1:3" ht="15" hidden="1">
      <c r="A2865" s="27">
        <v>0.83984375</v>
      </c>
      <c r="B2865" s="30">
        <v>2.59765625</v>
      </c>
      <c r="C2865" s="26">
        <f>VLOOKUP(A2865,autometer!$A$2:$B$42,2)</f>
        <v>12</v>
      </c>
    </row>
    <row r="2866" spans="1:3" ht="15" hidden="1">
      <c r="A2866" s="27">
        <v>1.40625</v>
      </c>
      <c r="B2866" s="30">
        <v>2.59765625</v>
      </c>
      <c r="C2866" s="26">
        <f>VLOOKUP(A2866,autometer!$A$2:$B$42,2)</f>
        <v>13.5</v>
      </c>
    </row>
    <row r="2867" spans="1:3" ht="15" hidden="1">
      <c r="A2867" s="27">
        <v>1.484375</v>
      </c>
      <c r="B2867" s="30">
        <v>2.59765625</v>
      </c>
      <c r="C2867" s="26">
        <f>VLOOKUP(A2867,autometer!$A$2:$B$42,2)</f>
        <v>13.5</v>
      </c>
    </row>
    <row r="2868" spans="1:3" ht="15" hidden="1">
      <c r="A2868" s="27">
        <v>1.484375</v>
      </c>
      <c r="B2868" s="30">
        <v>2.59765625</v>
      </c>
      <c r="C2868" s="26">
        <f>VLOOKUP(A2868,autometer!$A$2:$B$42,2)</f>
        <v>13.5</v>
      </c>
    </row>
    <row r="2869" spans="1:3" ht="15" hidden="1">
      <c r="A2869" s="27">
        <v>1.5625</v>
      </c>
      <c r="B2869" s="30">
        <v>2.59765625</v>
      </c>
      <c r="C2869" s="26">
        <f>VLOOKUP(A2869,autometer!$A$2:$B$42,2)</f>
        <v>13.75</v>
      </c>
    </row>
    <row r="2870" spans="1:3" ht="15" hidden="1">
      <c r="A2870" s="27">
        <v>1.46484375</v>
      </c>
      <c r="B2870" s="30">
        <v>2.59765625</v>
      </c>
      <c r="C2870" s="26">
        <f>VLOOKUP(A2870,autometer!$A$2:$B$42,2)</f>
        <v>13.5</v>
      </c>
    </row>
    <row r="2871" spans="1:3" ht="15" hidden="1">
      <c r="A2871" s="27">
        <v>1.484375</v>
      </c>
      <c r="B2871" s="30">
        <v>2.59765625</v>
      </c>
      <c r="C2871" s="26">
        <f>VLOOKUP(A2871,autometer!$A$2:$B$42,2)</f>
        <v>13.5</v>
      </c>
    </row>
    <row r="2872" spans="1:3" ht="15" hidden="1">
      <c r="A2872" s="27">
        <v>1.5625</v>
      </c>
      <c r="B2872" s="30">
        <v>2.59765625</v>
      </c>
      <c r="C2872" s="26">
        <f>VLOOKUP(A2872,autometer!$A$2:$B$42,2)</f>
        <v>13.75</v>
      </c>
    </row>
    <row r="2873" spans="1:3" ht="15" hidden="1">
      <c r="A2873" s="27">
        <v>1.62109375</v>
      </c>
      <c r="B2873" s="30">
        <v>2.59765625</v>
      </c>
      <c r="C2873" s="26">
        <f>VLOOKUP(A2873,autometer!$A$2:$B$42,2)</f>
        <v>14</v>
      </c>
    </row>
    <row r="2874" spans="1:3" ht="15" hidden="1">
      <c r="A2874" s="27">
        <v>1.62109375</v>
      </c>
      <c r="B2874" s="30">
        <v>2.59765625</v>
      </c>
      <c r="C2874" s="26">
        <f>VLOOKUP(A2874,autometer!$A$2:$B$42,2)</f>
        <v>14</v>
      </c>
    </row>
    <row r="2875" spans="1:3" ht="15" hidden="1">
      <c r="A2875" s="27">
        <v>1.58203125</v>
      </c>
      <c r="B2875" s="30">
        <v>2.59765625</v>
      </c>
      <c r="C2875" s="26">
        <f>VLOOKUP(A2875,autometer!$A$2:$B$42,2)</f>
        <v>13.75</v>
      </c>
    </row>
    <row r="2876" spans="1:3" ht="15" hidden="1">
      <c r="A2876" s="27">
        <v>1.5234375</v>
      </c>
      <c r="B2876" s="30">
        <v>2.59765625</v>
      </c>
      <c r="C2876" s="26">
        <f>VLOOKUP(A2876,autometer!$A$2:$B$42,2)</f>
        <v>13.75</v>
      </c>
    </row>
    <row r="2877" spans="1:3" ht="15" hidden="1">
      <c r="A2877" s="27">
        <v>1.5234375</v>
      </c>
      <c r="B2877" s="30">
        <v>2.59765625</v>
      </c>
      <c r="C2877" s="26">
        <f>VLOOKUP(A2877,autometer!$A$2:$B$42,2)</f>
        <v>13.75</v>
      </c>
    </row>
    <row r="2878" spans="1:3" ht="15" hidden="1">
      <c r="A2878" s="27">
        <v>1.484375</v>
      </c>
      <c r="B2878" s="30">
        <v>2.59765625</v>
      </c>
      <c r="C2878" s="26">
        <f>VLOOKUP(A2878,autometer!$A$2:$B$42,2)</f>
        <v>13.5</v>
      </c>
    </row>
    <row r="2879" spans="1:3" ht="15" hidden="1">
      <c r="A2879" s="27">
        <v>1.6015625</v>
      </c>
      <c r="B2879" s="30">
        <v>2.59765625</v>
      </c>
      <c r="C2879" s="26">
        <f>VLOOKUP(A2879,autometer!$A$2:$B$42,2)</f>
        <v>14</v>
      </c>
    </row>
    <row r="2880" spans="1:3" ht="15" hidden="1">
      <c r="A2880" s="27">
        <v>1.640625</v>
      </c>
      <c r="B2880" s="30">
        <v>2.59765625</v>
      </c>
      <c r="C2880" s="26">
        <f>VLOOKUP(A2880,autometer!$A$2:$B$42,2)</f>
        <v>14</v>
      </c>
    </row>
    <row r="2881" spans="1:3" ht="15" hidden="1">
      <c r="A2881" s="27">
        <v>1.640625</v>
      </c>
      <c r="B2881" s="30">
        <v>2.59765625</v>
      </c>
      <c r="C2881" s="26">
        <f>VLOOKUP(A2881,autometer!$A$2:$B$42,2)</f>
        <v>14</v>
      </c>
    </row>
    <row r="2882" spans="1:3" ht="15" hidden="1">
      <c r="A2882" s="27">
        <v>1.6015625</v>
      </c>
      <c r="B2882" s="30">
        <v>2.59765625</v>
      </c>
      <c r="C2882" s="26">
        <f>VLOOKUP(A2882,autometer!$A$2:$B$42,2)</f>
        <v>14</v>
      </c>
    </row>
    <row r="2883" spans="1:3" ht="15" hidden="1">
      <c r="A2883" s="27">
        <v>1.54296875</v>
      </c>
      <c r="B2883" s="30">
        <v>2.59765625</v>
      </c>
      <c r="C2883" s="26">
        <f>VLOOKUP(A2883,autometer!$A$2:$B$42,2)</f>
        <v>13.75</v>
      </c>
    </row>
    <row r="2884" spans="1:3" ht="15" hidden="1">
      <c r="A2884" s="27">
        <v>1.5234375</v>
      </c>
      <c r="B2884" s="30">
        <v>2.59765625</v>
      </c>
      <c r="C2884" s="26">
        <f>VLOOKUP(A2884,autometer!$A$2:$B$42,2)</f>
        <v>13.75</v>
      </c>
    </row>
    <row r="2885" spans="1:3" ht="15" hidden="1">
      <c r="A2885" s="27">
        <v>1.640625</v>
      </c>
      <c r="B2885" s="30">
        <v>2.59765625</v>
      </c>
      <c r="C2885" s="26">
        <f>VLOOKUP(A2885,autometer!$A$2:$B$42,2)</f>
        <v>14</v>
      </c>
    </row>
    <row r="2886" spans="1:3" ht="15" hidden="1">
      <c r="A2886" s="27">
        <v>1.54296875</v>
      </c>
      <c r="B2886" s="30">
        <v>2.59765625</v>
      </c>
      <c r="C2886" s="26">
        <f>VLOOKUP(A2886,autometer!$A$2:$B$42,2)</f>
        <v>13.75</v>
      </c>
    </row>
    <row r="2887" spans="1:3" ht="15" hidden="1">
      <c r="A2887" s="27">
        <v>1.484375</v>
      </c>
      <c r="B2887" s="30">
        <v>2.59765625</v>
      </c>
      <c r="C2887" s="26">
        <f>VLOOKUP(A2887,autometer!$A$2:$B$42,2)</f>
        <v>13.5</v>
      </c>
    </row>
    <row r="2888" spans="1:3" ht="15" hidden="1">
      <c r="A2888" s="27">
        <v>1.46484375</v>
      </c>
      <c r="B2888" s="30">
        <v>2.59765625</v>
      </c>
      <c r="C2888" s="26">
        <f>VLOOKUP(A2888,autometer!$A$2:$B$42,2)</f>
        <v>13.5</v>
      </c>
    </row>
    <row r="2889" spans="1:3" ht="15" hidden="1">
      <c r="A2889" s="27">
        <v>1.4453125</v>
      </c>
      <c r="B2889" s="30">
        <v>2.59765625</v>
      </c>
      <c r="C2889" s="26">
        <f>VLOOKUP(A2889,autometer!$A$2:$B$42,2)</f>
        <v>13.5</v>
      </c>
    </row>
    <row r="2890" spans="1:3" ht="15" hidden="1">
      <c r="A2890" s="27">
        <v>1.62109375</v>
      </c>
      <c r="B2890" s="30">
        <v>2.59765625</v>
      </c>
      <c r="C2890" s="26">
        <f>VLOOKUP(A2890,autometer!$A$2:$B$42,2)</f>
        <v>14</v>
      </c>
    </row>
    <row r="2891" spans="1:3" ht="15" hidden="1">
      <c r="A2891" s="27">
        <v>1.640625</v>
      </c>
      <c r="B2891" s="30">
        <v>2.59765625</v>
      </c>
      <c r="C2891" s="26">
        <f>VLOOKUP(A2891,autometer!$A$2:$B$42,2)</f>
        <v>14</v>
      </c>
    </row>
    <row r="2892" spans="1:3" ht="15" hidden="1">
      <c r="A2892" s="27">
        <v>1.6015625</v>
      </c>
      <c r="B2892" s="30">
        <v>2.59765625</v>
      </c>
      <c r="C2892" s="26">
        <f>VLOOKUP(A2892,autometer!$A$2:$B$42,2)</f>
        <v>14</v>
      </c>
    </row>
    <row r="2893" spans="1:3" ht="15" hidden="1">
      <c r="A2893" s="27">
        <v>1.62109375</v>
      </c>
      <c r="B2893" s="30">
        <v>2.59765625</v>
      </c>
      <c r="C2893" s="26">
        <f>VLOOKUP(A2893,autometer!$A$2:$B$42,2)</f>
        <v>14</v>
      </c>
    </row>
    <row r="2894" spans="1:3" ht="15" hidden="1">
      <c r="A2894" s="27">
        <v>1.640625</v>
      </c>
      <c r="B2894" s="30">
        <v>2.59765625</v>
      </c>
      <c r="C2894" s="26">
        <f>VLOOKUP(A2894,autometer!$A$2:$B$42,2)</f>
        <v>14</v>
      </c>
    </row>
    <row r="2895" spans="1:3" ht="15" hidden="1">
      <c r="A2895" s="27">
        <v>1.640625</v>
      </c>
      <c r="B2895" s="30">
        <v>2.59765625</v>
      </c>
      <c r="C2895" s="26">
        <f>VLOOKUP(A2895,autometer!$A$2:$B$42,2)</f>
        <v>14</v>
      </c>
    </row>
    <row r="2896" spans="1:3" ht="15" hidden="1">
      <c r="A2896" s="27">
        <v>1.5625</v>
      </c>
      <c r="B2896" s="30">
        <v>2.59765625</v>
      </c>
      <c r="C2896" s="26">
        <f>VLOOKUP(A2896,autometer!$A$2:$B$42,2)</f>
        <v>13.75</v>
      </c>
    </row>
    <row r="2897" spans="1:3" ht="15" hidden="1">
      <c r="A2897" s="27">
        <v>1.66015625</v>
      </c>
      <c r="B2897" s="30">
        <v>2.59765625</v>
      </c>
      <c r="C2897" s="26">
        <f>VLOOKUP(A2897,autometer!$A$2:$B$42,2)</f>
        <v>14</v>
      </c>
    </row>
    <row r="2898" spans="1:3" ht="15" hidden="1">
      <c r="A2898" s="27">
        <v>1.6015625</v>
      </c>
      <c r="B2898" s="30">
        <v>2.59765625</v>
      </c>
      <c r="C2898" s="26">
        <f>VLOOKUP(A2898,autometer!$A$2:$B$42,2)</f>
        <v>14</v>
      </c>
    </row>
    <row r="2899" spans="1:3" ht="15" hidden="1">
      <c r="A2899" s="27">
        <v>1.5234375</v>
      </c>
      <c r="B2899" s="30">
        <v>2.59765625</v>
      </c>
      <c r="C2899" s="26">
        <f>VLOOKUP(A2899,autometer!$A$2:$B$42,2)</f>
        <v>13.75</v>
      </c>
    </row>
    <row r="2900" spans="1:3" ht="15" hidden="1">
      <c r="A2900" s="27">
        <v>1.62109375</v>
      </c>
      <c r="B2900" s="30">
        <v>2.59765625</v>
      </c>
      <c r="C2900" s="26">
        <f>VLOOKUP(A2900,autometer!$A$2:$B$42,2)</f>
        <v>14</v>
      </c>
    </row>
    <row r="2901" spans="1:3" ht="15" hidden="1">
      <c r="A2901" s="27">
        <v>1.58203125</v>
      </c>
      <c r="B2901" s="30">
        <v>2.59765625</v>
      </c>
      <c r="C2901" s="26">
        <f>VLOOKUP(A2901,autometer!$A$2:$B$42,2)</f>
        <v>13.75</v>
      </c>
    </row>
    <row r="2902" spans="1:3" ht="15" hidden="1">
      <c r="A2902" s="27">
        <v>1.640625</v>
      </c>
      <c r="B2902" s="30">
        <v>2.59765625</v>
      </c>
      <c r="C2902" s="26">
        <f>VLOOKUP(A2902,autometer!$A$2:$B$42,2)</f>
        <v>14</v>
      </c>
    </row>
    <row r="2903" spans="1:3" ht="15" hidden="1">
      <c r="A2903" s="27">
        <v>1.6015625</v>
      </c>
      <c r="B2903" s="30">
        <v>2.59765625</v>
      </c>
      <c r="C2903" s="26">
        <f>VLOOKUP(A2903,autometer!$A$2:$B$42,2)</f>
        <v>14</v>
      </c>
    </row>
    <row r="2904" spans="1:3" ht="15" hidden="1">
      <c r="A2904" s="27">
        <v>1.640625</v>
      </c>
      <c r="B2904" s="30">
        <v>2.59765625</v>
      </c>
      <c r="C2904" s="26">
        <f>VLOOKUP(A2904,autometer!$A$2:$B$42,2)</f>
        <v>14</v>
      </c>
    </row>
    <row r="2905" spans="1:3" ht="15" hidden="1">
      <c r="A2905" s="27">
        <v>1.640625</v>
      </c>
      <c r="B2905" s="30">
        <v>2.59765625</v>
      </c>
      <c r="C2905" s="26">
        <f>VLOOKUP(A2905,autometer!$A$2:$B$42,2)</f>
        <v>14</v>
      </c>
    </row>
    <row r="2906" spans="1:3" ht="15" hidden="1">
      <c r="A2906" s="27">
        <v>1.66015625</v>
      </c>
      <c r="B2906" s="30">
        <v>2.59765625</v>
      </c>
      <c r="C2906" s="26">
        <f>VLOOKUP(A2906,autometer!$A$2:$B$42,2)</f>
        <v>14</v>
      </c>
    </row>
    <row r="2907" spans="1:3" ht="15" hidden="1">
      <c r="A2907" s="27">
        <v>1.640625</v>
      </c>
      <c r="B2907" s="30">
        <v>2.59765625</v>
      </c>
      <c r="C2907" s="26">
        <f>VLOOKUP(A2907,autometer!$A$2:$B$42,2)</f>
        <v>14</v>
      </c>
    </row>
    <row r="2908" spans="1:3" ht="15" hidden="1">
      <c r="A2908" s="27">
        <v>1.640625</v>
      </c>
      <c r="B2908" s="30">
        <v>2.59765625</v>
      </c>
      <c r="C2908" s="26">
        <f>VLOOKUP(A2908,autometer!$A$2:$B$42,2)</f>
        <v>14</v>
      </c>
    </row>
    <row r="2909" spans="1:3" ht="15" hidden="1">
      <c r="A2909" s="27">
        <v>1.6015625</v>
      </c>
      <c r="B2909" s="30">
        <v>2.59765625</v>
      </c>
      <c r="C2909" s="26">
        <f>VLOOKUP(A2909,autometer!$A$2:$B$42,2)</f>
        <v>14</v>
      </c>
    </row>
    <row r="2910" spans="1:3" ht="15" hidden="1">
      <c r="A2910" s="27">
        <v>1.54296875</v>
      </c>
      <c r="B2910" s="30">
        <v>2.59765625</v>
      </c>
      <c r="C2910" s="26">
        <f>VLOOKUP(A2910,autometer!$A$2:$B$42,2)</f>
        <v>13.75</v>
      </c>
    </row>
    <row r="2911" spans="1:3" ht="15" hidden="1">
      <c r="A2911" s="27">
        <v>1.58203125</v>
      </c>
      <c r="B2911" s="30">
        <v>2.59765625</v>
      </c>
      <c r="C2911" s="26">
        <f>VLOOKUP(A2911,autometer!$A$2:$B$42,2)</f>
        <v>13.75</v>
      </c>
    </row>
    <row r="2912" spans="1:3" ht="15" hidden="1">
      <c r="A2912" s="27">
        <v>1.58203125</v>
      </c>
      <c r="B2912" s="30">
        <v>2.59765625</v>
      </c>
      <c r="C2912" s="26">
        <f>VLOOKUP(A2912,autometer!$A$2:$B$42,2)</f>
        <v>13.75</v>
      </c>
    </row>
    <row r="2913" spans="1:3" ht="15" hidden="1">
      <c r="A2913" s="27">
        <v>1.5625</v>
      </c>
      <c r="B2913" s="30">
        <v>2.59765625</v>
      </c>
      <c r="C2913" s="26">
        <f>VLOOKUP(A2913,autometer!$A$2:$B$42,2)</f>
        <v>13.75</v>
      </c>
    </row>
    <row r="2914" spans="1:3" ht="15" hidden="1">
      <c r="A2914" s="27">
        <v>1.5625</v>
      </c>
      <c r="B2914" s="30">
        <v>2.59765625</v>
      </c>
      <c r="C2914" s="26">
        <f>VLOOKUP(A2914,autometer!$A$2:$B$42,2)</f>
        <v>13.75</v>
      </c>
    </row>
    <row r="2915" spans="1:3" ht="15" hidden="1">
      <c r="A2915" s="27">
        <v>1.66015625</v>
      </c>
      <c r="B2915" s="30">
        <v>2.59765625</v>
      </c>
      <c r="C2915" s="26">
        <f>VLOOKUP(A2915,autometer!$A$2:$B$42,2)</f>
        <v>14</v>
      </c>
    </row>
    <row r="2916" spans="1:3" ht="15" hidden="1">
      <c r="A2916" s="27">
        <v>1.66015625</v>
      </c>
      <c r="B2916" s="30">
        <v>2.59765625</v>
      </c>
      <c r="C2916" s="26">
        <f>VLOOKUP(A2916,autometer!$A$2:$B$42,2)</f>
        <v>14</v>
      </c>
    </row>
    <row r="2917" spans="1:3" ht="15" hidden="1">
      <c r="A2917" s="27">
        <v>1.58203125</v>
      </c>
      <c r="B2917" s="30">
        <v>2.59765625</v>
      </c>
      <c r="C2917" s="26">
        <f>VLOOKUP(A2917,autometer!$A$2:$B$42,2)</f>
        <v>13.75</v>
      </c>
    </row>
    <row r="2918" spans="1:3" ht="15" hidden="1">
      <c r="A2918" s="27">
        <v>1.62109375</v>
      </c>
      <c r="B2918" s="30">
        <v>2.59765625</v>
      </c>
      <c r="C2918" s="26">
        <f>VLOOKUP(A2918,autometer!$A$2:$B$42,2)</f>
        <v>14</v>
      </c>
    </row>
    <row r="2919" spans="1:3" ht="15" hidden="1">
      <c r="A2919" s="27">
        <v>1.40625</v>
      </c>
      <c r="B2919" s="30">
        <v>2.59765625</v>
      </c>
      <c r="C2919" s="26">
        <f>VLOOKUP(A2919,autometer!$A$2:$B$42,2)</f>
        <v>13.5</v>
      </c>
    </row>
    <row r="2920" spans="1:3" ht="15" hidden="1">
      <c r="A2920" s="27">
        <v>1.38671875</v>
      </c>
      <c r="B2920" s="30">
        <v>2.59765625</v>
      </c>
      <c r="C2920" s="26">
        <f>VLOOKUP(A2920,autometer!$A$2:$B$42,2)</f>
        <v>13.25</v>
      </c>
    </row>
    <row r="2921" spans="1:3" ht="15" hidden="1">
      <c r="A2921" s="27">
        <v>1.40625</v>
      </c>
      <c r="B2921" s="30">
        <v>2.59765625</v>
      </c>
      <c r="C2921" s="26">
        <f>VLOOKUP(A2921,autometer!$A$2:$B$42,2)</f>
        <v>13.5</v>
      </c>
    </row>
    <row r="2922" spans="1:3" ht="15" hidden="1">
      <c r="A2922" s="27">
        <v>1.3671875</v>
      </c>
      <c r="B2922" s="30">
        <v>2.59765625</v>
      </c>
      <c r="C2922" s="26">
        <f>VLOOKUP(A2922,autometer!$A$2:$B$42,2)</f>
        <v>13.25</v>
      </c>
    </row>
    <row r="2923" spans="1:3" ht="15" hidden="1">
      <c r="A2923" s="27">
        <v>1.4453125</v>
      </c>
      <c r="B2923" s="30">
        <v>2.59765625</v>
      </c>
      <c r="C2923" s="26">
        <f>VLOOKUP(A2923,autometer!$A$2:$B$42,2)</f>
        <v>13.5</v>
      </c>
    </row>
    <row r="2924" spans="1:3" ht="15" hidden="1">
      <c r="A2924" s="27">
        <v>1.484375</v>
      </c>
      <c r="B2924" s="30">
        <v>2.59765625</v>
      </c>
      <c r="C2924" s="26">
        <f>VLOOKUP(A2924,autometer!$A$2:$B$42,2)</f>
        <v>13.5</v>
      </c>
    </row>
    <row r="2925" spans="1:3" ht="15" hidden="1">
      <c r="A2925" s="27">
        <v>1.484375</v>
      </c>
      <c r="B2925" s="30">
        <v>2.59765625</v>
      </c>
      <c r="C2925" s="26">
        <f>VLOOKUP(A2925,autometer!$A$2:$B$42,2)</f>
        <v>13.5</v>
      </c>
    </row>
    <row r="2926" spans="1:3" ht="15" hidden="1">
      <c r="A2926" s="27">
        <v>1.42578125</v>
      </c>
      <c r="B2926" s="30">
        <v>2.59765625</v>
      </c>
      <c r="C2926" s="26">
        <f>VLOOKUP(A2926,autometer!$A$2:$B$42,2)</f>
        <v>13.5</v>
      </c>
    </row>
    <row r="2927" spans="1:3" ht="15" hidden="1">
      <c r="A2927" s="27">
        <v>1.4453125</v>
      </c>
      <c r="B2927" s="30">
        <v>2.59765625</v>
      </c>
      <c r="C2927" s="26">
        <f>VLOOKUP(A2927,autometer!$A$2:$B$42,2)</f>
        <v>13.5</v>
      </c>
    </row>
    <row r="2928" spans="1:3" ht="15" hidden="1">
      <c r="A2928" s="27">
        <v>1.484375</v>
      </c>
      <c r="B2928" s="30">
        <v>2.59765625</v>
      </c>
      <c r="C2928" s="26">
        <f>VLOOKUP(A2928,autometer!$A$2:$B$42,2)</f>
        <v>13.5</v>
      </c>
    </row>
    <row r="2929" spans="1:3" ht="15" hidden="1">
      <c r="A2929" s="27">
        <v>1.4453125</v>
      </c>
      <c r="B2929" s="30">
        <v>2.59765625</v>
      </c>
      <c r="C2929" s="26">
        <f>VLOOKUP(A2929,autometer!$A$2:$B$42,2)</f>
        <v>13.5</v>
      </c>
    </row>
    <row r="2930" spans="1:3" ht="15" hidden="1">
      <c r="A2930" s="27">
        <v>1.484375</v>
      </c>
      <c r="B2930" s="30">
        <v>2.59765625</v>
      </c>
      <c r="C2930" s="26">
        <f>VLOOKUP(A2930,autometer!$A$2:$B$42,2)</f>
        <v>13.5</v>
      </c>
    </row>
    <row r="2931" spans="1:3" ht="15" hidden="1">
      <c r="A2931" s="27">
        <v>1.50390625</v>
      </c>
      <c r="B2931" s="30">
        <v>2.59765625</v>
      </c>
      <c r="C2931" s="26">
        <f>VLOOKUP(A2931,autometer!$A$2:$B$42,2)</f>
        <v>13.75</v>
      </c>
    </row>
    <row r="2932" spans="1:3" ht="15" hidden="1">
      <c r="A2932" s="27">
        <v>1.4453125</v>
      </c>
      <c r="B2932" s="30">
        <v>2.59765625</v>
      </c>
      <c r="C2932" s="26">
        <f>VLOOKUP(A2932,autometer!$A$2:$B$42,2)</f>
        <v>13.5</v>
      </c>
    </row>
    <row r="2933" spans="1:3" ht="15" hidden="1">
      <c r="A2933" s="27">
        <v>1.50390625</v>
      </c>
      <c r="B2933" s="30">
        <v>2.59765625</v>
      </c>
      <c r="C2933" s="26">
        <f>VLOOKUP(A2933,autometer!$A$2:$B$42,2)</f>
        <v>13.75</v>
      </c>
    </row>
    <row r="2934" spans="1:3" ht="15" hidden="1">
      <c r="A2934" s="27">
        <v>1.54296875</v>
      </c>
      <c r="B2934" s="30">
        <v>2.59765625</v>
      </c>
      <c r="C2934" s="26">
        <f>VLOOKUP(A2934,autometer!$A$2:$B$42,2)</f>
        <v>13.75</v>
      </c>
    </row>
    <row r="2935" spans="1:3" ht="15" hidden="1">
      <c r="A2935" s="27">
        <v>1.5234375</v>
      </c>
      <c r="B2935" s="30">
        <v>2.59765625</v>
      </c>
      <c r="C2935" s="26">
        <f>VLOOKUP(A2935,autometer!$A$2:$B$42,2)</f>
        <v>13.75</v>
      </c>
    </row>
    <row r="2936" spans="1:3" ht="15" hidden="1">
      <c r="A2936" s="27">
        <v>1.50390625</v>
      </c>
      <c r="B2936" s="30">
        <v>2.59765625</v>
      </c>
      <c r="C2936" s="26">
        <f>VLOOKUP(A2936,autometer!$A$2:$B$42,2)</f>
        <v>13.75</v>
      </c>
    </row>
    <row r="2937" spans="1:3" ht="15" hidden="1">
      <c r="A2937" s="27">
        <v>1.484375</v>
      </c>
      <c r="B2937" s="30">
        <v>2.59765625</v>
      </c>
      <c r="C2937" s="26">
        <f>VLOOKUP(A2937,autometer!$A$2:$B$42,2)</f>
        <v>13.5</v>
      </c>
    </row>
    <row r="2938" spans="1:3" ht="15" hidden="1">
      <c r="A2938" s="27">
        <v>1.484375</v>
      </c>
      <c r="B2938" s="30">
        <v>2.59765625</v>
      </c>
      <c r="C2938" s="26">
        <f>VLOOKUP(A2938,autometer!$A$2:$B$42,2)</f>
        <v>13.5</v>
      </c>
    </row>
    <row r="2939" spans="1:3" ht="15" hidden="1">
      <c r="A2939" s="27">
        <v>1.42578125</v>
      </c>
      <c r="B2939" s="30">
        <v>2.59765625</v>
      </c>
      <c r="C2939" s="26">
        <f>VLOOKUP(A2939,autometer!$A$2:$B$42,2)</f>
        <v>13.5</v>
      </c>
    </row>
    <row r="2940" spans="1:3" ht="15" hidden="1">
      <c r="A2940" s="27">
        <v>1.50390625</v>
      </c>
      <c r="B2940" s="30">
        <v>2.59765625</v>
      </c>
      <c r="C2940" s="26">
        <f>VLOOKUP(A2940,autometer!$A$2:$B$42,2)</f>
        <v>13.75</v>
      </c>
    </row>
    <row r="2941" spans="1:3" ht="15" hidden="1">
      <c r="A2941" s="27">
        <v>1.50390625</v>
      </c>
      <c r="B2941" s="30">
        <v>2.59765625</v>
      </c>
      <c r="C2941" s="26">
        <f>VLOOKUP(A2941,autometer!$A$2:$B$42,2)</f>
        <v>13.75</v>
      </c>
    </row>
    <row r="2942" spans="1:3" ht="15" hidden="1">
      <c r="A2942" s="27">
        <v>1.54296875</v>
      </c>
      <c r="B2942" s="30">
        <v>2.59765625</v>
      </c>
      <c r="C2942" s="26">
        <f>VLOOKUP(A2942,autometer!$A$2:$B$42,2)</f>
        <v>13.75</v>
      </c>
    </row>
    <row r="2943" spans="1:3" ht="15" hidden="1">
      <c r="A2943" s="27">
        <v>1.484375</v>
      </c>
      <c r="B2943" s="30">
        <v>2.59765625</v>
      </c>
      <c r="C2943" s="26">
        <f>VLOOKUP(A2943,autometer!$A$2:$B$42,2)</f>
        <v>13.5</v>
      </c>
    </row>
    <row r="2944" spans="1:3" ht="15" hidden="1">
      <c r="A2944" s="27">
        <v>1.46484375</v>
      </c>
      <c r="B2944" s="30">
        <v>2.59765625</v>
      </c>
      <c r="C2944" s="26">
        <f>VLOOKUP(A2944,autometer!$A$2:$B$42,2)</f>
        <v>13.5</v>
      </c>
    </row>
    <row r="2945" spans="1:3" ht="15" hidden="1">
      <c r="A2945" s="27">
        <v>1.484375</v>
      </c>
      <c r="B2945" s="30">
        <v>2.59765625</v>
      </c>
      <c r="C2945" s="26">
        <f>VLOOKUP(A2945,autometer!$A$2:$B$42,2)</f>
        <v>13.5</v>
      </c>
    </row>
    <row r="2946" spans="1:3" ht="15" hidden="1">
      <c r="A2946" s="27">
        <v>1.4453125</v>
      </c>
      <c r="B2946" s="30">
        <v>2.59765625</v>
      </c>
      <c r="C2946" s="26">
        <f>VLOOKUP(A2946,autometer!$A$2:$B$42,2)</f>
        <v>13.5</v>
      </c>
    </row>
    <row r="2947" spans="1:3" ht="15" hidden="1">
      <c r="A2947" s="27">
        <v>1.46484375</v>
      </c>
      <c r="B2947" s="30">
        <v>2.59765625</v>
      </c>
      <c r="C2947" s="26">
        <f>VLOOKUP(A2947,autometer!$A$2:$B$42,2)</f>
        <v>13.5</v>
      </c>
    </row>
    <row r="2948" spans="1:3" ht="15" hidden="1">
      <c r="A2948" s="27">
        <v>1.484375</v>
      </c>
      <c r="B2948" s="30">
        <v>2.59765625</v>
      </c>
      <c r="C2948" s="26">
        <f>VLOOKUP(A2948,autometer!$A$2:$B$42,2)</f>
        <v>13.5</v>
      </c>
    </row>
    <row r="2949" spans="1:3" ht="15" hidden="1">
      <c r="A2949" s="27">
        <v>1.484375</v>
      </c>
      <c r="B2949" s="30">
        <v>2.59765625</v>
      </c>
      <c r="C2949" s="26">
        <f>VLOOKUP(A2949,autometer!$A$2:$B$42,2)</f>
        <v>13.5</v>
      </c>
    </row>
    <row r="2950" spans="1:3" ht="15" hidden="1">
      <c r="A2950" s="27">
        <v>1.42578125</v>
      </c>
      <c r="B2950" s="30">
        <v>2.59765625</v>
      </c>
      <c r="C2950" s="26">
        <f>VLOOKUP(A2950,autometer!$A$2:$B$42,2)</f>
        <v>13.5</v>
      </c>
    </row>
    <row r="2951" spans="1:3" ht="15" hidden="1">
      <c r="A2951" s="27">
        <v>1.40625</v>
      </c>
      <c r="B2951" s="30">
        <v>2.59765625</v>
      </c>
      <c r="C2951" s="26">
        <f>VLOOKUP(A2951,autometer!$A$2:$B$42,2)</f>
        <v>13.5</v>
      </c>
    </row>
    <row r="2952" spans="1:3" ht="15" hidden="1">
      <c r="A2952" s="27">
        <v>1.484375</v>
      </c>
      <c r="B2952" s="30">
        <v>2.59765625</v>
      </c>
      <c r="C2952" s="26">
        <f>VLOOKUP(A2952,autometer!$A$2:$B$42,2)</f>
        <v>13.5</v>
      </c>
    </row>
    <row r="2953" spans="1:3" ht="15" hidden="1">
      <c r="A2953" s="27">
        <v>1.484375</v>
      </c>
      <c r="B2953" s="30">
        <v>2.59765625</v>
      </c>
      <c r="C2953" s="26">
        <f>VLOOKUP(A2953,autometer!$A$2:$B$42,2)</f>
        <v>13.5</v>
      </c>
    </row>
    <row r="2954" spans="1:3" ht="15" hidden="1">
      <c r="A2954" s="27">
        <v>1.484375</v>
      </c>
      <c r="B2954" s="30">
        <v>2.59765625</v>
      </c>
      <c r="C2954" s="26">
        <f>VLOOKUP(A2954,autometer!$A$2:$B$42,2)</f>
        <v>13.5</v>
      </c>
    </row>
    <row r="2955" spans="1:3" ht="15" hidden="1">
      <c r="A2955" s="27">
        <v>2.16796875</v>
      </c>
      <c r="B2955" s="30">
        <v>2.59765625</v>
      </c>
      <c r="C2955" s="26">
        <f>VLOOKUP(A2955,autometer!$A$2:$B$42,2)</f>
        <v>15.25</v>
      </c>
    </row>
    <row r="2956" spans="1:3" ht="15" hidden="1">
      <c r="A2956" s="27">
        <v>2.1875</v>
      </c>
      <c r="B2956" s="30">
        <v>2.59765625</v>
      </c>
      <c r="C2956" s="26">
        <f>VLOOKUP(A2956,autometer!$A$2:$B$42,2)</f>
        <v>15.25</v>
      </c>
    </row>
    <row r="2957" spans="1:3" ht="15" hidden="1">
      <c r="A2957" s="27">
        <v>2.24609375</v>
      </c>
      <c r="B2957" s="30">
        <v>2.59765625</v>
      </c>
      <c r="C2957" s="26">
        <f>VLOOKUP(A2957,autometer!$A$2:$B$42,2)</f>
        <v>15.5</v>
      </c>
    </row>
    <row r="2958" spans="1:3" ht="15" hidden="1">
      <c r="A2958" s="27">
        <v>2.28515625</v>
      </c>
      <c r="B2958" s="30">
        <v>2.59765625</v>
      </c>
      <c r="C2958" s="26">
        <f>VLOOKUP(A2958,autometer!$A$2:$B$42,2)</f>
        <v>15.5</v>
      </c>
    </row>
    <row r="2959" spans="1:3" ht="15" hidden="1">
      <c r="A2959" s="27">
        <v>2.28515625</v>
      </c>
      <c r="B2959" s="30">
        <v>2.59765625</v>
      </c>
      <c r="C2959" s="26">
        <f>VLOOKUP(A2959,autometer!$A$2:$B$42,2)</f>
        <v>15.5</v>
      </c>
    </row>
    <row r="2960" spans="1:3" ht="15" hidden="1">
      <c r="A2960" s="29">
        <v>1.484375</v>
      </c>
      <c r="B2960" s="30">
        <v>2.59765625</v>
      </c>
      <c r="C2960" s="26">
        <f>VLOOKUP(A2960,autometer!$A$2:$B$42,2)</f>
        <v>13.5</v>
      </c>
    </row>
    <row r="2961" spans="1:3" ht="15" hidden="1">
      <c r="A2961" s="29">
        <v>1.5625</v>
      </c>
      <c r="B2961" s="30">
        <v>2.59765625</v>
      </c>
      <c r="C2961" s="26">
        <f>VLOOKUP(A2961,autometer!$A$2:$B$42,2)</f>
        <v>13.75</v>
      </c>
    </row>
    <row r="2962" spans="1:3" ht="15" hidden="1">
      <c r="A2962" s="29">
        <v>1.54296875</v>
      </c>
      <c r="B2962" s="30">
        <v>2.59765625</v>
      </c>
      <c r="C2962" s="26">
        <f>VLOOKUP(A2962,autometer!$A$2:$B$42,2)</f>
        <v>13.75</v>
      </c>
    </row>
    <row r="2963" spans="1:3" ht="15" hidden="1">
      <c r="A2963" s="29">
        <v>1.5234375</v>
      </c>
      <c r="B2963" s="30">
        <v>2.59765625</v>
      </c>
      <c r="C2963" s="26">
        <f>VLOOKUP(A2963,autometer!$A$2:$B$42,2)</f>
        <v>13.75</v>
      </c>
    </row>
    <row r="2964" spans="1:3" ht="15" hidden="1">
      <c r="A2964" s="29">
        <v>1.62109375</v>
      </c>
      <c r="B2964" s="30">
        <v>2.59765625</v>
      </c>
      <c r="C2964" s="26">
        <f>VLOOKUP(A2964,autometer!$A$2:$B$42,2)</f>
        <v>14</v>
      </c>
    </row>
    <row r="2965" spans="1:3" ht="15" hidden="1">
      <c r="A2965" s="29">
        <v>1.6796875</v>
      </c>
      <c r="B2965" s="30">
        <v>2.59765625</v>
      </c>
      <c r="C2965" s="26">
        <f>VLOOKUP(A2965,autometer!$A$2:$B$42,2)</f>
        <v>14</v>
      </c>
    </row>
    <row r="2966" spans="1:3" ht="15" hidden="1">
      <c r="A2966" s="29">
        <v>1.6015625</v>
      </c>
      <c r="B2966" s="30">
        <v>2.59765625</v>
      </c>
      <c r="C2966" s="26">
        <f>VLOOKUP(A2966,autometer!$A$2:$B$42,2)</f>
        <v>14</v>
      </c>
    </row>
    <row r="2967" spans="1:3" ht="15" hidden="1">
      <c r="A2967" s="29">
        <v>1.62109375</v>
      </c>
      <c r="B2967" s="30">
        <v>2.59765625</v>
      </c>
      <c r="C2967" s="26">
        <f>VLOOKUP(A2967,autometer!$A$2:$B$42,2)</f>
        <v>14</v>
      </c>
    </row>
    <row r="2968" spans="1:3" ht="15" hidden="1">
      <c r="A2968" s="29">
        <v>1.62109375</v>
      </c>
      <c r="B2968" s="30">
        <v>2.59765625</v>
      </c>
      <c r="C2968" s="26">
        <f>VLOOKUP(A2968,autometer!$A$2:$B$42,2)</f>
        <v>14</v>
      </c>
    </row>
    <row r="2969" spans="1:3" ht="15" hidden="1">
      <c r="A2969" s="29">
        <v>1.6796875</v>
      </c>
      <c r="B2969" s="30">
        <v>2.59765625</v>
      </c>
      <c r="C2969" s="26">
        <f>VLOOKUP(A2969,autometer!$A$2:$B$42,2)</f>
        <v>14</v>
      </c>
    </row>
    <row r="2970" spans="1:3" ht="15" hidden="1">
      <c r="A2970" s="29">
        <v>1.69921875</v>
      </c>
      <c r="B2970" s="30">
        <v>2.59765625</v>
      </c>
      <c r="C2970" s="26">
        <f>VLOOKUP(A2970,autometer!$A$2:$B$42,2)</f>
        <v>14</v>
      </c>
    </row>
    <row r="2971" spans="1:3" ht="15" hidden="1">
      <c r="A2971" s="29">
        <v>1.69921875</v>
      </c>
      <c r="B2971" s="30">
        <v>2.59765625</v>
      </c>
      <c r="C2971" s="26">
        <f>VLOOKUP(A2971,autometer!$A$2:$B$42,2)</f>
        <v>14</v>
      </c>
    </row>
    <row r="2972" spans="1:3" ht="15" hidden="1">
      <c r="A2972" s="29">
        <v>1.66015625</v>
      </c>
      <c r="B2972" s="30">
        <v>2.59765625</v>
      </c>
      <c r="C2972" s="26">
        <f>VLOOKUP(A2972,autometer!$A$2:$B$42,2)</f>
        <v>14</v>
      </c>
    </row>
    <row r="2973" spans="1:3" ht="15" hidden="1">
      <c r="A2973" s="29">
        <v>1.69921875</v>
      </c>
      <c r="B2973" s="30">
        <v>2.59765625</v>
      </c>
      <c r="C2973" s="26">
        <f>VLOOKUP(A2973,autometer!$A$2:$B$42,2)</f>
        <v>14</v>
      </c>
    </row>
    <row r="2974" spans="1:3" ht="15" hidden="1">
      <c r="A2974" s="29">
        <v>1.6015625</v>
      </c>
      <c r="B2974" s="30">
        <v>2.59765625</v>
      </c>
      <c r="C2974" s="26">
        <f>VLOOKUP(A2974,autometer!$A$2:$B$42,2)</f>
        <v>14</v>
      </c>
    </row>
    <row r="2975" spans="1:3" ht="15" hidden="1">
      <c r="A2975" s="29">
        <v>1.6015625</v>
      </c>
      <c r="B2975" s="30">
        <v>2.59765625</v>
      </c>
      <c r="C2975" s="26">
        <f>VLOOKUP(A2975,autometer!$A$2:$B$42,2)</f>
        <v>14</v>
      </c>
    </row>
    <row r="2976" spans="1:3" ht="15" hidden="1">
      <c r="A2976" s="29">
        <v>1.69921875</v>
      </c>
      <c r="B2976" s="30">
        <v>2.59765625</v>
      </c>
      <c r="C2976" s="26">
        <f>VLOOKUP(A2976,autometer!$A$2:$B$42,2)</f>
        <v>14</v>
      </c>
    </row>
    <row r="2977" spans="1:3" ht="15" hidden="1">
      <c r="A2977" s="29">
        <v>1.71875</v>
      </c>
      <c r="B2977" s="30">
        <v>2.59765625</v>
      </c>
      <c r="C2977" s="26">
        <f>VLOOKUP(A2977,autometer!$A$2:$B$42,2)</f>
        <v>14.25</v>
      </c>
    </row>
    <row r="2978" spans="1:3" ht="15" hidden="1">
      <c r="A2978" s="29">
        <v>1.62109375</v>
      </c>
      <c r="B2978" s="30">
        <v>2.59765625</v>
      </c>
      <c r="C2978" s="26">
        <f>VLOOKUP(A2978,autometer!$A$2:$B$42,2)</f>
        <v>14</v>
      </c>
    </row>
    <row r="2979" spans="1:3" ht="15" hidden="1">
      <c r="A2979" s="29">
        <v>1.62109375</v>
      </c>
      <c r="B2979" s="30">
        <v>2.59765625</v>
      </c>
      <c r="C2979" s="26">
        <f>VLOOKUP(A2979,autometer!$A$2:$B$42,2)</f>
        <v>14</v>
      </c>
    </row>
    <row r="2980" spans="1:3" ht="15" hidden="1">
      <c r="A2980" s="29">
        <v>1.62109375</v>
      </c>
      <c r="B2980" s="30">
        <v>2.59765625</v>
      </c>
      <c r="C2980" s="26">
        <f>VLOOKUP(A2980,autometer!$A$2:$B$42,2)</f>
        <v>14</v>
      </c>
    </row>
    <row r="2981" spans="1:3" ht="15" hidden="1">
      <c r="A2981" s="29">
        <v>1.58203125</v>
      </c>
      <c r="B2981" s="30">
        <v>2.59765625</v>
      </c>
      <c r="C2981" s="26">
        <f>VLOOKUP(A2981,autometer!$A$2:$B$42,2)</f>
        <v>13.75</v>
      </c>
    </row>
    <row r="2982" spans="1:3" ht="15" hidden="1">
      <c r="A2982" s="29">
        <v>1.38671875</v>
      </c>
      <c r="B2982" s="30">
        <v>2.59765625</v>
      </c>
      <c r="C2982" s="26">
        <f>VLOOKUP(A2982,autometer!$A$2:$B$42,2)</f>
        <v>13.25</v>
      </c>
    </row>
    <row r="2983" spans="1:3" ht="15" hidden="1">
      <c r="A2983" s="29">
        <v>1.38671875</v>
      </c>
      <c r="B2983" s="30">
        <v>2.59765625</v>
      </c>
      <c r="C2983" s="26">
        <f>VLOOKUP(A2983,autometer!$A$2:$B$42,2)</f>
        <v>13.25</v>
      </c>
    </row>
    <row r="2984" spans="1:3" ht="15" hidden="1">
      <c r="A2984" s="29">
        <v>1.38671875</v>
      </c>
      <c r="B2984" s="30">
        <v>2.59765625</v>
      </c>
      <c r="C2984" s="26">
        <f>VLOOKUP(A2984,autometer!$A$2:$B$42,2)</f>
        <v>13.25</v>
      </c>
    </row>
    <row r="2985" spans="1:3" ht="15" hidden="1">
      <c r="A2985" s="29">
        <v>1.46484375</v>
      </c>
      <c r="B2985" s="30">
        <v>2.59765625</v>
      </c>
      <c r="C2985" s="26">
        <f>VLOOKUP(A2985,autometer!$A$2:$B$42,2)</f>
        <v>13.5</v>
      </c>
    </row>
    <row r="2986" spans="1:3" ht="15" hidden="1">
      <c r="A2986" s="29">
        <v>1.484375</v>
      </c>
      <c r="B2986" s="30">
        <v>2.59765625</v>
      </c>
      <c r="C2986" s="26">
        <f>VLOOKUP(A2986,autometer!$A$2:$B$42,2)</f>
        <v>13.5</v>
      </c>
    </row>
    <row r="2987" spans="1:3" ht="15" hidden="1">
      <c r="A2987" s="27">
        <v>1.2109375</v>
      </c>
      <c r="B2987" s="30">
        <v>2.6171875</v>
      </c>
      <c r="C2987" s="26">
        <f>VLOOKUP(A2987,autometer!$A$2:$B$42,2)</f>
        <v>13</v>
      </c>
    </row>
    <row r="2988" spans="1:3" ht="15" hidden="1">
      <c r="A2988" s="27">
        <v>1.26953125</v>
      </c>
      <c r="B2988" s="30">
        <v>2.6171875</v>
      </c>
      <c r="C2988" s="26">
        <f>VLOOKUP(A2988,autometer!$A$2:$B$42,2)</f>
        <v>13</v>
      </c>
    </row>
    <row r="2989" spans="1:3" ht="15" hidden="1">
      <c r="A2989" s="27">
        <v>1.58203125</v>
      </c>
      <c r="B2989" s="30">
        <v>2.6171875</v>
      </c>
      <c r="C2989" s="26">
        <f>VLOOKUP(A2989,autometer!$A$2:$B$42,2)</f>
        <v>13.75</v>
      </c>
    </row>
    <row r="2990" spans="1:3" ht="15" hidden="1">
      <c r="A2990" s="27">
        <v>1.54296875</v>
      </c>
      <c r="B2990" s="30">
        <v>2.6171875</v>
      </c>
      <c r="C2990" s="26">
        <f>VLOOKUP(A2990,autometer!$A$2:$B$42,2)</f>
        <v>13.75</v>
      </c>
    </row>
    <row r="2991" spans="1:3" ht="15" hidden="1">
      <c r="A2991" s="27">
        <v>1.5625</v>
      </c>
      <c r="B2991" s="30">
        <v>2.6171875</v>
      </c>
      <c r="C2991" s="26">
        <f>VLOOKUP(A2991,autometer!$A$2:$B$42,2)</f>
        <v>13.75</v>
      </c>
    </row>
    <row r="2992" spans="1:3" ht="15" hidden="1">
      <c r="A2992" s="27">
        <v>1.5625</v>
      </c>
      <c r="B2992" s="30">
        <v>2.6171875</v>
      </c>
      <c r="C2992" s="26">
        <f>VLOOKUP(A2992,autometer!$A$2:$B$42,2)</f>
        <v>13.75</v>
      </c>
    </row>
    <row r="2993" spans="1:3" ht="15" hidden="1">
      <c r="A2993" s="27">
        <v>1.62109375</v>
      </c>
      <c r="B2993" s="30">
        <v>2.6171875</v>
      </c>
      <c r="C2993" s="26">
        <f>VLOOKUP(A2993,autometer!$A$2:$B$42,2)</f>
        <v>14</v>
      </c>
    </row>
    <row r="2994" spans="1:3" ht="15" hidden="1">
      <c r="A2994" s="27">
        <v>1.58203125</v>
      </c>
      <c r="B2994" s="30">
        <v>2.6171875</v>
      </c>
      <c r="C2994" s="26">
        <f>VLOOKUP(A2994,autometer!$A$2:$B$42,2)</f>
        <v>13.75</v>
      </c>
    </row>
    <row r="2995" spans="1:3" ht="15" hidden="1">
      <c r="A2995" s="27">
        <v>1.5234375</v>
      </c>
      <c r="B2995" s="30">
        <v>2.6171875</v>
      </c>
      <c r="C2995" s="26">
        <f>VLOOKUP(A2995,autometer!$A$2:$B$42,2)</f>
        <v>13.75</v>
      </c>
    </row>
    <row r="2996" spans="1:3" ht="15" hidden="1">
      <c r="A2996" s="27">
        <v>1.50390625</v>
      </c>
      <c r="B2996" s="30">
        <v>2.6171875</v>
      </c>
      <c r="C2996" s="26">
        <f>VLOOKUP(A2996,autometer!$A$2:$B$42,2)</f>
        <v>13.75</v>
      </c>
    </row>
    <row r="2997" spans="1:3" ht="15" hidden="1">
      <c r="A2997" s="27">
        <v>1.50390625</v>
      </c>
      <c r="B2997" s="30">
        <v>2.6171875</v>
      </c>
      <c r="C2997" s="26">
        <f>VLOOKUP(A2997,autometer!$A$2:$B$42,2)</f>
        <v>13.75</v>
      </c>
    </row>
    <row r="2998" spans="1:3" ht="15" hidden="1">
      <c r="A2998" s="27">
        <v>1.6015625</v>
      </c>
      <c r="B2998" s="30">
        <v>2.6171875</v>
      </c>
      <c r="C2998" s="26">
        <f>VLOOKUP(A2998,autometer!$A$2:$B$42,2)</f>
        <v>14</v>
      </c>
    </row>
    <row r="2999" spans="1:3" ht="15" hidden="1">
      <c r="A2999" s="27">
        <v>1.6015625</v>
      </c>
      <c r="B2999" s="30">
        <v>2.6171875</v>
      </c>
      <c r="C2999" s="26">
        <f>VLOOKUP(A2999,autometer!$A$2:$B$42,2)</f>
        <v>14</v>
      </c>
    </row>
    <row r="3000" spans="1:3" ht="15" hidden="1">
      <c r="A3000" s="27">
        <v>1.62109375</v>
      </c>
      <c r="B3000" s="30">
        <v>2.6171875</v>
      </c>
      <c r="C3000" s="26">
        <f>VLOOKUP(A3000,autometer!$A$2:$B$42,2)</f>
        <v>14</v>
      </c>
    </row>
    <row r="3001" spans="1:3" ht="15" hidden="1">
      <c r="A3001" s="27">
        <v>1.640625</v>
      </c>
      <c r="B3001" s="30">
        <v>2.6171875</v>
      </c>
      <c r="C3001" s="26">
        <f>VLOOKUP(A3001,autometer!$A$2:$B$42,2)</f>
        <v>14</v>
      </c>
    </row>
    <row r="3002" spans="1:3" ht="15" hidden="1">
      <c r="A3002" s="27">
        <v>1.66015625</v>
      </c>
      <c r="B3002" s="30">
        <v>2.6171875</v>
      </c>
      <c r="C3002" s="26">
        <f>VLOOKUP(A3002,autometer!$A$2:$B$42,2)</f>
        <v>14</v>
      </c>
    </row>
    <row r="3003" spans="1:3" ht="15" hidden="1">
      <c r="A3003" s="27">
        <v>1.5234375</v>
      </c>
      <c r="B3003" s="30">
        <v>2.6171875</v>
      </c>
      <c r="C3003" s="26">
        <f>VLOOKUP(A3003,autometer!$A$2:$B$42,2)</f>
        <v>13.75</v>
      </c>
    </row>
    <row r="3004" spans="1:3" ht="15" hidden="1">
      <c r="A3004" s="27">
        <v>1.54296875</v>
      </c>
      <c r="B3004" s="30">
        <v>2.6171875</v>
      </c>
      <c r="C3004" s="26">
        <f>VLOOKUP(A3004,autometer!$A$2:$B$42,2)</f>
        <v>13.75</v>
      </c>
    </row>
    <row r="3005" spans="1:3" ht="15" hidden="1">
      <c r="A3005" s="27">
        <v>1.5234375</v>
      </c>
      <c r="B3005" s="30">
        <v>2.6171875</v>
      </c>
      <c r="C3005" s="26">
        <f>VLOOKUP(A3005,autometer!$A$2:$B$42,2)</f>
        <v>13.75</v>
      </c>
    </row>
    <row r="3006" spans="1:3" ht="15" hidden="1">
      <c r="A3006" s="27">
        <v>1.484375</v>
      </c>
      <c r="B3006" s="30">
        <v>2.6171875</v>
      </c>
      <c r="C3006" s="26">
        <f>VLOOKUP(A3006,autometer!$A$2:$B$42,2)</f>
        <v>13.5</v>
      </c>
    </row>
    <row r="3007" spans="1:3" ht="15" hidden="1">
      <c r="A3007" s="27">
        <v>1.484375</v>
      </c>
      <c r="B3007" s="30">
        <v>2.6171875</v>
      </c>
      <c r="C3007" s="26">
        <f>VLOOKUP(A3007,autometer!$A$2:$B$42,2)</f>
        <v>13.5</v>
      </c>
    </row>
    <row r="3008" spans="1:3" ht="15" hidden="1">
      <c r="A3008" s="27">
        <v>1.58203125</v>
      </c>
      <c r="B3008" s="30">
        <v>2.6171875</v>
      </c>
      <c r="C3008" s="26">
        <f>VLOOKUP(A3008,autometer!$A$2:$B$42,2)</f>
        <v>13.75</v>
      </c>
    </row>
    <row r="3009" spans="1:3" ht="15" hidden="1">
      <c r="A3009" s="27">
        <v>1.62109375</v>
      </c>
      <c r="B3009" s="30">
        <v>2.6171875</v>
      </c>
      <c r="C3009" s="26">
        <f>VLOOKUP(A3009,autometer!$A$2:$B$42,2)</f>
        <v>14</v>
      </c>
    </row>
    <row r="3010" spans="1:3" ht="15" hidden="1">
      <c r="A3010" s="27">
        <v>1.58203125</v>
      </c>
      <c r="B3010" s="30">
        <v>2.6171875</v>
      </c>
      <c r="C3010" s="26">
        <f>VLOOKUP(A3010,autometer!$A$2:$B$42,2)</f>
        <v>13.75</v>
      </c>
    </row>
    <row r="3011" spans="1:3" ht="15" hidden="1">
      <c r="A3011" s="27">
        <v>1.5625</v>
      </c>
      <c r="B3011" s="30">
        <v>2.6171875</v>
      </c>
      <c r="C3011" s="26">
        <f>VLOOKUP(A3011,autometer!$A$2:$B$42,2)</f>
        <v>13.75</v>
      </c>
    </row>
    <row r="3012" spans="1:3" ht="15" hidden="1">
      <c r="A3012" s="27">
        <v>1.640625</v>
      </c>
      <c r="B3012" s="30">
        <v>2.6171875</v>
      </c>
      <c r="C3012" s="26">
        <f>VLOOKUP(A3012,autometer!$A$2:$B$42,2)</f>
        <v>14</v>
      </c>
    </row>
    <row r="3013" spans="1:3" ht="15" hidden="1">
      <c r="A3013" s="27">
        <v>1.54296875</v>
      </c>
      <c r="B3013" s="30">
        <v>2.6171875</v>
      </c>
      <c r="C3013" s="26">
        <f>VLOOKUP(A3013,autometer!$A$2:$B$42,2)</f>
        <v>13.75</v>
      </c>
    </row>
    <row r="3014" spans="1:3" ht="15" hidden="1">
      <c r="A3014" s="27">
        <v>1.5625</v>
      </c>
      <c r="B3014" s="30">
        <v>2.6171875</v>
      </c>
      <c r="C3014" s="26">
        <f>VLOOKUP(A3014,autometer!$A$2:$B$42,2)</f>
        <v>13.75</v>
      </c>
    </row>
    <row r="3015" spans="1:3" ht="15" hidden="1">
      <c r="A3015" s="27">
        <v>1.62109375</v>
      </c>
      <c r="B3015" s="30">
        <v>2.6171875</v>
      </c>
      <c r="C3015" s="26">
        <f>VLOOKUP(A3015,autometer!$A$2:$B$42,2)</f>
        <v>14</v>
      </c>
    </row>
    <row r="3016" spans="1:3" ht="15" hidden="1">
      <c r="A3016" s="27">
        <v>1.58203125</v>
      </c>
      <c r="B3016" s="30">
        <v>2.6171875</v>
      </c>
      <c r="C3016" s="26">
        <f>VLOOKUP(A3016,autometer!$A$2:$B$42,2)</f>
        <v>13.75</v>
      </c>
    </row>
    <row r="3017" spans="1:3" ht="15" hidden="1">
      <c r="A3017" s="27">
        <v>1.58203125</v>
      </c>
      <c r="B3017" s="30">
        <v>2.6171875</v>
      </c>
      <c r="C3017" s="26">
        <f>VLOOKUP(A3017,autometer!$A$2:$B$42,2)</f>
        <v>13.75</v>
      </c>
    </row>
    <row r="3018" spans="1:3" ht="15" hidden="1">
      <c r="A3018" s="27">
        <v>1.640625</v>
      </c>
      <c r="B3018" s="30">
        <v>2.6171875</v>
      </c>
      <c r="C3018" s="26">
        <f>VLOOKUP(A3018,autometer!$A$2:$B$42,2)</f>
        <v>14</v>
      </c>
    </row>
    <row r="3019" spans="1:3" ht="15" hidden="1">
      <c r="A3019" s="27">
        <v>1.62109375</v>
      </c>
      <c r="B3019" s="30">
        <v>2.6171875</v>
      </c>
      <c r="C3019" s="26">
        <f>VLOOKUP(A3019,autometer!$A$2:$B$42,2)</f>
        <v>14</v>
      </c>
    </row>
    <row r="3020" spans="1:3" ht="15" hidden="1">
      <c r="A3020" s="27">
        <v>1.58203125</v>
      </c>
      <c r="B3020" s="30">
        <v>2.6171875</v>
      </c>
      <c r="C3020" s="26">
        <f>VLOOKUP(A3020,autometer!$A$2:$B$42,2)</f>
        <v>13.75</v>
      </c>
    </row>
    <row r="3021" spans="1:3" ht="15" hidden="1">
      <c r="A3021" s="27">
        <v>1.6015625</v>
      </c>
      <c r="B3021" s="30">
        <v>2.6171875</v>
      </c>
      <c r="C3021" s="26">
        <f>VLOOKUP(A3021,autometer!$A$2:$B$42,2)</f>
        <v>14</v>
      </c>
    </row>
    <row r="3022" spans="1:3" ht="15" hidden="1">
      <c r="A3022" s="27">
        <v>1.54296875</v>
      </c>
      <c r="B3022" s="30">
        <v>2.6171875</v>
      </c>
      <c r="C3022" s="26">
        <f>VLOOKUP(A3022,autometer!$A$2:$B$42,2)</f>
        <v>13.75</v>
      </c>
    </row>
    <row r="3023" spans="1:3" ht="15" hidden="1">
      <c r="A3023" s="27">
        <v>1.54296875</v>
      </c>
      <c r="B3023" s="30">
        <v>2.6171875</v>
      </c>
      <c r="C3023" s="26">
        <f>VLOOKUP(A3023,autometer!$A$2:$B$42,2)</f>
        <v>13.75</v>
      </c>
    </row>
    <row r="3024" spans="1:3" ht="15" hidden="1">
      <c r="A3024" s="27">
        <v>1.54296875</v>
      </c>
      <c r="B3024" s="30">
        <v>2.6171875</v>
      </c>
      <c r="C3024" s="26">
        <f>VLOOKUP(A3024,autometer!$A$2:$B$42,2)</f>
        <v>13.75</v>
      </c>
    </row>
    <row r="3025" spans="1:3" ht="15" hidden="1">
      <c r="A3025" s="27">
        <v>1.5625</v>
      </c>
      <c r="B3025" s="30">
        <v>2.6171875</v>
      </c>
      <c r="C3025" s="26">
        <f>VLOOKUP(A3025,autometer!$A$2:$B$42,2)</f>
        <v>13.75</v>
      </c>
    </row>
    <row r="3026" spans="1:3" ht="15" hidden="1">
      <c r="A3026" s="27">
        <v>1.58203125</v>
      </c>
      <c r="B3026" s="30">
        <v>2.6171875</v>
      </c>
      <c r="C3026" s="26">
        <f>VLOOKUP(A3026,autometer!$A$2:$B$42,2)</f>
        <v>13.75</v>
      </c>
    </row>
    <row r="3027" spans="1:3" ht="15" hidden="1">
      <c r="A3027" s="27">
        <v>1.66015625</v>
      </c>
      <c r="B3027" s="30">
        <v>2.6171875</v>
      </c>
      <c r="C3027" s="26">
        <f>VLOOKUP(A3027,autometer!$A$2:$B$42,2)</f>
        <v>14</v>
      </c>
    </row>
    <row r="3028" spans="1:3" ht="15" hidden="1">
      <c r="A3028" s="27">
        <v>1.69921875</v>
      </c>
      <c r="B3028" s="30">
        <v>2.6171875</v>
      </c>
      <c r="C3028" s="26">
        <f>VLOOKUP(A3028,autometer!$A$2:$B$42,2)</f>
        <v>14</v>
      </c>
    </row>
    <row r="3029" spans="1:3" ht="15" hidden="1">
      <c r="A3029" s="27">
        <v>1.6796875</v>
      </c>
      <c r="B3029" s="30">
        <v>2.6171875</v>
      </c>
      <c r="C3029" s="26">
        <f>VLOOKUP(A3029,autometer!$A$2:$B$42,2)</f>
        <v>14</v>
      </c>
    </row>
    <row r="3030" spans="1:3" ht="15" hidden="1">
      <c r="A3030" s="27">
        <v>1.6796875</v>
      </c>
      <c r="B3030" s="30">
        <v>2.6171875</v>
      </c>
      <c r="C3030" s="26">
        <f>VLOOKUP(A3030,autometer!$A$2:$B$42,2)</f>
        <v>14</v>
      </c>
    </row>
    <row r="3031" spans="1:3" ht="15" hidden="1">
      <c r="A3031" s="27">
        <v>1.640625</v>
      </c>
      <c r="B3031" s="30">
        <v>2.6171875</v>
      </c>
      <c r="C3031" s="26">
        <f>VLOOKUP(A3031,autometer!$A$2:$B$42,2)</f>
        <v>14</v>
      </c>
    </row>
    <row r="3032" spans="1:3" ht="15" hidden="1">
      <c r="A3032" s="27">
        <v>1.640625</v>
      </c>
      <c r="B3032" s="30">
        <v>2.6171875</v>
      </c>
      <c r="C3032" s="26">
        <f>VLOOKUP(A3032,autometer!$A$2:$B$42,2)</f>
        <v>14</v>
      </c>
    </row>
    <row r="3033" spans="1:3" ht="15" hidden="1">
      <c r="A3033" s="27">
        <v>1.6015625</v>
      </c>
      <c r="B3033" s="30">
        <v>2.6171875</v>
      </c>
      <c r="C3033" s="26">
        <f>VLOOKUP(A3033,autometer!$A$2:$B$42,2)</f>
        <v>14</v>
      </c>
    </row>
    <row r="3034" spans="1:3" ht="15" hidden="1">
      <c r="A3034" s="27">
        <v>1.62109375</v>
      </c>
      <c r="B3034" s="30">
        <v>2.6171875</v>
      </c>
      <c r="C3034" s="26">
        <f>VLOOKUP(A3034,autometer!$A$2:$B$42,2)</f>
        <v>14</v>
      </c>
    </row>
    <row r="3035" spans="1:3" ht="15" hidden="1">
      <c r="A3035" s="27">
        <v>1.640625</v>
      </c>
      <c r="B3035" s="30">
        <v>2.6171875</v>
      </c>
      <c r="C3035" s="26">
        <f>VLOOKUP(A3035,autometer!$A$2:$B$42,2)</f>
        <v>14</v>
      </c>
    </row>
    <row r="3036" spans="1:3" ht="15" hidden="1">
      <c r="A3036" s="27">
        <v>1.62109375</v>
      </c>
      <c r="B3036" s="30">
        <v>2.6171875</v>
      </c>
      <c r="C3036" s="26">
        <f>VLOOKUP(A3036,autometer!$A$2:$B$42,2)</f>
        <v>14</v>
      </c>
    </row>
    <row r="3037" spans="1:3" ht="15" hidden="1">
      <c r="A3037" s="27">
        <v>1.62109375</v>
      </c>
      <c r="B3037" s="30">
        <v>2.6171875</v>
      </c>
      <c r="C3037" s="26">
        <f>VLOOKUP(A3037,autometer!$A$2:$B$42,2)</f>
        <v>14</v>
      </c>
    </row>
    <row r="3038" spans="1:3" ht="15" hidden="1">
      <c r="A3038" s="27">
        <v>1.6015625</v>
      </c>
      <c r="B3038" s="30">
        <v>2.6171875</v>
      </c>
      <c r="C3038" s="26">
        <f>VLOOKUP(A3038,autometer!$A$2:$B$42,2)</f>
        <v>14</v>
      </c>
    </row>
    <row r="3039" spans="1:3" ht="15" hidden="1">
      <c r="A3039" s="27">
        <v>1.6015625</v>
      </c>
      <c r="B3039" s="30">
        <v>2.6171875</v>
      </c>
      <c r="C3039" s="26">
        <f>VLOOKUP(A3039,autometer!$A$2:$B$42,2)</f>
        <v>14</v>
      </c>
    </row>
    <row r="3040" spans="1:3" ht="15" hidden="1">
      <c r="A3040" s="27">
        <v>1.62109375</v>
      </c>
      <c r="B3040" s="30">
        <v>2.6171875</v>
      </c>
      <c r="C3040" s="26">
        <f>VLOOKUP(A3040,autometer!$A$2:$B$42,2)</f>
        <v>14</v>
      </c>
    </row>
    <row r="3041" spans="1:3" ht="15" hidden="1">
      <c r="A3041" s="27">
        <v>1.54296875</v>
      </c>
      <c r="B3041" s="30">
        <v>2.6171875</v>
      </c>
      <c r="C3041" s="26">
        <f>VLOOKUP(A3041,autometer!$A$2:$B$42,2)</f>
        <v>13.75</v>
      </c>
    </row>
    <row r="3042" spans="1:3" ht="15" hidden="1">
      <c r="A3042" s="27">
        <v>1.5234375</v>
      </c>
      <c r="B3042" s="30">
        <v>2.6171875</v>
      </c>
      <c r="C3042" s="26">
        <f>VLOOKUP(A3042,autometer!$A$2:$B$42,2)</f>
        <v>13.75</v>
      </c>
    </row>
    <row r="3043" spans="1:3" ht="15" hidden="1">
      <c r="A3043" s="27">
        <v>1.54296875</v>
      </c>
      <c r="B3043" s="30">
        <v>2.6171875</v>
      </c>
      <c r="C3043" s="26">
        <f>VLOOKUP(A3043,autometer!$A$2:$B$42,2)</f>
        <v>13.75</v>
      </c>
    </row>
    <row r="3044" spans="1:3" ht="15" hidden="1">
      <c r="A3044" s="27">
        <v>1.54296875</v>
      </c>
      <c r="B3044" s="30">
        <v>2.6171875</v>
      </c>
      <c r="C3044" s="26">
        <f>VLOOKUP(A3044,autometer!$A$2:$B$42,2)</f>
        <v>13.75</v>
      </c>
    </row>
    <row r="3045" spans="1:3" ht="15" hidden="1">
      <c r="A3045" s="27">
        <v>1.5625</v>
      </c>
      <c r="B3045" s="30">
        <v>2.6171875</v>
      </c>
      <c r="C3045" s="26">
        <f>VLOOKUP(A3045,autometer!$A$2:$B$42,2)</f>
        <v>13.75</v>
      </c>
    </row>
    <row r="3046" spans="1:3" ht="15" hidden="1">
      <c r="A3046" s="27">
        <v>1.58203125</v>
      </c>
      <c r="B3046" s="30">
        <v>2.6171875</v>
      </c>
      <c r="C3046" s="26">
        <f>VLOOKUP(A3046,autometer!$A$2:$B$42,2)</f>
        <v>13.75</v>
      </c>
    </row>
    <row r="3047" spans="1:3" ht="15" hidden="1">
      <c r="A3047" s="27">
        <v>1.6015625</v>
      </c>
      <c r="B3047" s="30">
        <v>2.6171875</v>
      </c>
      <c r="C3047" s="26">
        <f>VLOOKUP(A3047,autometer!$A$2:$B$42,2)</f>
        <v>14</v>
      </c>
    </row>
    <row r="3048" spans="1:3" ht="15" hidden="1">
      <c r="A3048" s="27">
        <v>1.6015625</v>
      </c>
      <c r="B3048" s="30">
        <v>2.6171875</v>
      </c>
      <c r="C3048" s="26">
        <f>VLOOKUP(A3048,autometer!$A$2:$B$42,2)</f>
        <v>14</v>
      </c>
    </row>
    <row r="3049" spans="1:3" ht="15" hidden="1">
      <c r="A3049" s="27">
        <v>1.5625</v>
      </c>
      <c r="B3049" s="30">
        <v>2.6171875</v>
      </c>
      <c r="C3049" s="26">
        <f>VLOOKUP(A3049,autometer!$A$2:$B$42,2)</f>
        <v>13.75</v>
      </c>
    </row>
    <row r="3050" spans="1:3" ht="15" hidden="1">
      <c r="A3050" s="27">
        <v>1.5234375</v>
      </c>
      <c r="B3050" s="30">
        <v>2.6171875</v>
      </c>
      <c r="C3050" s="26">
        <f>VLOOKUP(A3050,autometer!$A$2:$B$42,2)</f>
        <v>13.75</v>
      </c>
    </row>
    <row r="3051" spans="1:3" ht="15" hidden="1">
      <c r="A3051" s="27">
        <v>1.50390625</v>
      </c>
      <c r="B3051" s="30">
        <v>2.6171875</v>
      </c>
      <c r="C3051" s="26">
        <f>VLOOKUP(A3051,autometer!$A$2:$B$42,2)</f>
        <v>13.75</v>
      </c>
    </row>
    <row r="3052" spans="1:3" ht="15" hidden="1">
      <c r="A3052" s="27">
        <v>1.54296875</v>
      </c>
      <c r="B3052" s="30">
        <v>2.6171875</v>
      </c>
      <c r="C3052" s="26">
        <f>VLOOKUP(A3052,autometer!$A$2:$B$42,2)</f>
        <v>13.75</v>
      </c>
    </row>
    <row r="3053" spans="1:3" ht="15" hidden="1">
      <c r="A3053" s="27">
        <v>1.5234375</v>
      </c>
      <c r="B3053" s="30">
        <v>2.6171875</v>
      </c>
      <c r="C3053" s="26">
        <f>VLOOKUP(A3053,autometer!$A$2:$B$42,2)</f>
        <v>13.75</v>
      </c>
    </row>
    <row r="3054" spans="1:3" ht="15" hidden="1">
      <c r="A3054" s="27">
        <v>1.6015625</v>
      </c>
      <c r="B3054" s="30">
        <v>2.6171875</v>
      </c>
      <c r="C3054" s="26">
        <f>VLOOKUP(A3054,autometer!$A$2:$B$42,2)</f>
        <v>14</v>
      </c>
    </row>
    <row r="3055" spans="1:3" ht="15" hidden="1">
      <c r="A3055" s="27">
        <v>1.62109375</v>
      </c>
      <c r="B3055" s="30">
        <v>2.6171875</v>
      </c>
      <c r="C3055" s="26">
        <f>VLOOKUP(A3055,autometer!$A$2:$B$42,2)</f>
        <v>14</v>
      </c>
    </row>
    <row r="3056" spans="1:3" ht="15" hidden="1">
      <c r="A3056" s="27">
        <v>1.5234375</v>
      </c>
      <c r="B3056" s="30">
        <v>2.6171875</v>
      </c>
      <c r="C3056" s="26">
        <f>VLOOKUP(A3056,autometer!$A$2:$B$42,2)</f>
        <v>13.75</v>
      </c>
    </row>
    <row r="3057" spans="1:3" ht="15" hidden="1">
      <c r="A3057" s="27">
        <v>1.58203125</v>
      </c>
      <c r="B3057" s="30">
        <v>2.6171875</v>
      </c>
      <c r="C3057" s="26">
        <f>VLOOKUP(A3057,autometer!$A$2:$B$42,2)</f>
        <v>13.75</v>
      </c>
    </row>
    <row r="3058" spans="1:3" ht="15" hidden="1">
      <c r="A3058" s="27">
        <v>1.62109375</v>
      </c>
      <c r="B3058" s="30">
        <v>2.6171875</v>
      </c>
      <c r="C3058" s="26">
        <f>VLOOKUP(A3058,autometer!$A$2:$B$42,2)</f>
        <v>14</v>
      </c>
    </row>
    <row r="3059" spans="1:3" ht="15" hidden="1">
      <c r="A3059" s="27">
        <v>1.640625</v>
      </c>
      <c r="B3059" s="30">
        <v>2.6171875</v>
      </c>
      <c r="C3059" s="26">
        <f>VLOOKUP(A3059,autometer!$A$2:$B$42,2)</f>
        <v>14</v>
      </c>
    </row>
    <row r="3060" spans="1:3" ht="15" hidden="1">
      <c r="A3060" s="27">
        <v>1.66015625</v>
      </c>
      <c r="B3060" s="30">
        <v>2.6171875</v>
      </c>
      <c r="C3060" s="26">
        <f>VLOOKUP(A3060,autometer!$A$2:$B$42,2)</f>
        <v>14</v>
      </c>
    </row>
    <row r="3061" spans="1:3" ht="15" hidden="1">
      <c r="A3061" s="27">
        <v>1.62109375</v>
      </c>
      <c r="B3061" s="30">
        <v>2.6171875</v>
      </c>
      <c r="C3061" s="26">
        <f>VLOOKUP(A3061,autometer!$A$2:$B$42,2)</f>
        <v>14</v>
      </c>
    </row>
    <row r="3062" spans="1:3" ht="15" hidden="1">
      <c r="A3062" s="27">
        <v>3.4765625</v>
      </c>
      <c r="B3062" s="30">
        <v>2.6171875</v>
      </c>
      <c r="C3062" s="26">
        <f>VLOOKUP(A3062,autometer!$A$2:$B$42,2)</f>
        <v>18.5</v>
      </c>
    </row>
    <row r="3063" spans="1:3" ht="15" hidden="1">
      <c r="A3063" s="27">
        <v>1.328125</v>
      </c>
      <c r="B3063" s="30">
        <v>2.6171875</v>
      </c>
      <c r="C3063" s="26">
        <f>VLOOKUP(A3063,autometer!$A$2:$B$42,2)</f>
        <v>13.25</v>
      </c>
    </row>
    <row r="3064" spans="1:3" ht="15" hidden="1">
      <c r="A3064" s="27">
        <v>1.38671875</v>
      </c>
      <c r="B3064" s="30">
        <v>2.6171875</v>
      </c>
      <c r="C3064" s="26">
        <f>VLOOKUP(A3064,autometer!$A$2:$B$42,2)</f>
        <v>13.25</v>
      </c>
    </row>
    <row r="3065" spans="1:3" ht="15" hidden="1">
      <c r="A3065" s="27">
        <v>1.38671875</v>
      </c>
      <c r="B3065" s="30">
        <v>2.6171875</v>
      </c>
      <c r="C3065" s="26">
        <f>VLOOKUP(A3065,autometer!$A$2:$B$42,2)</f>
        <v>13.25</v>
      </c>
    </row>
    <row r="3066" spans="1:3" ht="15" hidden="1">
      <c r="A3066" s="27">
        <v>1.42578125</v>
      </c>
      <c r="B3066" s="30">
        <v>2.6171875</v>
      </c>
      <c r="C3066" s="26">
        <f>VLOOKUP(A3066,autometer!$A$2:$B$42,2)</f>
        <v>13.5</v>
      </c>
    </row>
    <row r="3067" spans="1:3" ht="15" hidden="1">
      <c r="A3067" s="27">
        <v>1.5234375</v>
      </c>
      <c r="B3067" s="30">
        <v>2.6171875</v>
      </c>
      <c r="C3067" s="26">
        <f>VLOOKUP(A3067,autometer!$A$2:$B$42,2)</f>
        <v>13.75</v>
      </c>
    </row>
    <row r="3068" spans="1:3" ht="15" hidden="1">
      <c r="A3068" s="27">
        <v>1.484375</v>
      </c>
      <c r="B3068" s="30">
        <v>2.6171875</v>
      </c>
      <c r="C3068" s="26">
        <f>VLOOKUP(A3068,autometer!$A$2:$B$42,2)</f>
        <v>13.5</v>
      </c>
    </row>
    <row r="3069" spans="1:3" ht="15" hidden="1">
      <c r="A3069" s="27">
        <v>1.46484375</v>
      </c>
      <c r="B3069" s="30">
        <v>2.6171875</v>
      </c>
      <c r="C3069" s="26">
        <f>VLOOKUP(A3069,autometer!$A$2:$B$42,2)</f>
        <v>13.5</v>
      </c>
    </row>
    <row r="3070" spans="1:3" ht="15" hidden="1">
      <c r="A3070" s="27">
        <v>1.34765625</v>
      </c>
      <c r="B3070" s="30">
        <v>2.6171875</v>
      </c>
      <c r="C3070" s="26">
        <f>VLOOKUP(A3070,autometer!$A$2:$B$42,2)</f>
        <v>13.25</v>
      </c>
    </row>
    <row r="3071" spans="1:3" ht="15" hidden="1">
      <c r="A3071" s="27">
        <v>1.40625</v>
      </c>
      <c r="B3071" s="30">
        <v>2.6171875</v>
      </c>
      <c r="C3071" s="26">
        <f>VLOOKUP(A3071,autometer!$A$2:$B$42,2)</f>
        <v>13.5</v>
      </c>
    </row>
    <row r="3072" spans="1:3" ht="15" hidden="1">
      <c r="A3072" s="27">
        <v>1.3671875</v>
      </c>
      <c r="B3072" s="30">
        <v>2.6171875</v>
      </c>
      <c r="C3072" s="26">
        <f>VLOOKUP(A3072,autometer!$A$2:$B$42,2)</f>
        <v>13.25</v>
      </c>
    </row>
    <row r="3073" spans="1:3" ht="15" hidden="1">
      <c r="A3073" s="27">
        <v>1.38671875</v>
      </c>
      <c r="B3073" s="30">
        <v>2.6171875</v>
      </c>
      <c r="C3073" s="26">
        <f>VLOOKUP(A3073,autometer!$A$2:$B$42,2)</f>
        <v>13.25</v>
      </c>
    </row>
    <row r="3074" spans="1:3" ht="15" hidden="1">
      <c r="A3074" s="27">
        <v>1.4453125</v>
      </c>
      <c r="B3074" s="30">
        <v>2.6171875</v>
      </c>
      <c r="C3074" s="26">
        <f>VLOOKUP(A3074,autometer!$A$2:$B$42,2)</f>
        <v>13.5</v>
      </c>
    </row>
    <row r="3075" spans="1:3" ht="15" hidden="1">
      <c r="A3075" s="27">
        <v>1.42578125</v>
      </c>
      <c r="B3075" s="30">
        <v>2.6171875</v>
      </c>
      <c r="C3075" s="26">
        <f>VLOOKUP(A3075,autometer!$A$2:$B$42,2)</f>
        <v>13.5</v>
      </c>
    </row>
    <row r="3076" spans="1:3" ht="15" hidden="1">
      <c r="A3076" s="27">
        <v>1.46484375</v>
      </c>
      <c r="B3076" s="30">
        <v>2.6171875</v>
      </c>
      <c r="C3076" s="26">
        <f>VLOOKUP(A3076,autometer!$A$2:$B$42,2)</f>
        <v>13.5</v>
      </c>
    </row>
    <row r="3077" spans="1:3" ht="15" hidden="1">
      <c r="A3077" s="27">
        <v>1.46484375</v>
      </c>
      <c r="B3077" s="30">
        <v>2.6171875</v>
      </c>
      <c r="C3077" s="26">
        <f>VLOOKUP(A3077,autometer!$A$2:$B$42,2)</f>
        <v>13.5</v>
      </c>
    </row>
    <row r="3078" spans="1:3" ht="15" hidden="1">
      <c r="A3078" s="27">
        <v>1.484375</v>
      </c>
      <c r="B3078" s="30">
        <v>2.6171875</v>
      </c>
      <c r="C3078" s="26">
        <f>VLOOKUP(A3078,autometer!$A$2:$B$42,2)</f>
        <v>13.5</v>
      </c>
    </row>
    <row r="3079" spans="1:3" ht="15" hidden="1">
      <c r="A3079" s="27">
        <v>1.54296875</v>
      </c>
      <c r="B3079" s="30">
        <v>2.6171875</v>
      </c>
      <c r="C3079" s="26">
        <f>VLOOKUP(A3079,autometer!$A$2:$B$42,2)</f>
        <v>13.75</v>
      </c>
    </row>
    <row r="3080" spans="1:3" ht="15" hidden="1">
      <c r="A3080" s="27">
        <v>1.46484375</v>
      </c>
      <c r="B3080" s="30">
        <v>2.6171875</v>
      </c>
      <c r="C3080" s="26">
        <f>VLOOKUP(A3080,autometer!$A$2:$B$42,2)</f>
        <v>13.5</v>
      </c>
    </row>
    <row r="3081" spans="1:3" ht="15" hidden="1">
      <c r="A3081" s="27">
        <v>2.24609375</v>
      </c>
      <c r="B3081" s="30">
        <v>2.6171875</v>
      </c>
      <c r="C3081" s="26">
        <f>VLOOKUP(A3081,autometer!$A$2:$B$42,2)</f>
        <v>15.5</v>
      </c>
    </row>
    <row r="3082" spans="1:3" ht="15" hidden="1">
      <c r="A3082" s="27">
        <v>2.265625</v>
      </c>
      <c r="B3082" s="30">
        <v>2.6171875</v>
      </c>
      <c r="C3082" s="26">
        <f>VLOOKUP(A3082,autometer!$A$2:$B$42,2)</f>
        <v>15.5</v>
      </c>
    </row>
    <row r="3083" spans="1:3" ht="15" hidden="1">
      <c r="A3083" s="27">
        <v>2.28515625</v>
      </c>
      <c r="B3083" s="30">
        <v>2.6171875</v>
      </c>
      <c r="C3083" s="26">
        <f>VLOOKUP(A3083,autometer!$A$2:$B$42,2)</f>
        <v>15.5</v>
      </c>
    </row>
    <row r="3084" spans="1:3" ht="15" hidden="1">
      <c r="A3084" s="27">
        <v>2.36328125</v>
      </c>
      <c r="B3084" s="30">
        <v>2.6171875</v>
      </c>
      <c r="C3084" s="26">
        <f>VLOOKUP(A3084,autometer!$A$2:$B$42,2)</f>
        <v>15.75</v>
      </c>
    </row>
    <row r="3085" spans="1:3" ht="15" hidden="1">
      <c r="A3085" s="27">
        <v>2.20703125</v>
      </c>
      <c r="B3085" s="30">
        <v>2.6171875</v>
      </c>
      <c r="C3085" s="26">
        <f>VLOOKUP(A3085,autometer!$A$2:$B$42,2)</f>
        <v>15.5</v>
      </c>
    </row>
    <row r="3086" spans="1:3" ht="15" hidden="1">
      <c r="A3086" s="29">
        <v>1.6015625</v>
      </c>
      <c r="B3086" s="30">
        <v>2.6171875</v>
      </c>
      <c r="C3086" s="26">
        <f>VLOOKUP(A3086,autometer!$A$2:$B$42,2)</f>
        <v>14</v>
      </c>
    </row>
    <row r="3087" spans="1:3" ht="15" hidden="1">
      <c r="A3087" s="29">
        <v>1.71875</v>
      </c>
      <c r="B3087" s="30">
        <v>2.6171875</v>
      </c>
      <c r="C3087" s="26">
        <f>VLOOKUP(A3087,autometer!$A$2:$B$42,2)</f>
        <v>14.25</v>
      </c>
    </row>
    <row r="3088" spans="1:3" ht="15" hidden="1">
      <c r="A3088" s="29">
        <v>1.62109375</v>
      </c>
      <c r="B3088" s="30">
        <v>2.6171875</v>
      </c>
      <c r="C3088" s="26">
        <f>VLOOKUP(A3088,autometer!$A$2:$B$42,2)</f>
        <v>14</v>
      </c>
    </row>
    <row r="3089" spans="1:3" ht="15" hidden="1">
      <c r="A3089" s="27">
        <v>1.5625</v>
      </c>
      <c r="B3089" s="30">
        <v>2.63671875</v>
      </c>
      <c r="C3089" s="26">
        <f>VLOOKUP(A3089,autometer!$A$2:$B$42,2)</f>
        <v>13.75</v>
      </c>
    </row>
    <row r="3090" spans="1:3" ht="15" hidden="1">
      <c r="A3090" s="27">
        <v>1.5625</v>
      </c>
      <c r="B3090" s="30">
        <v>2.63671875</v>
      </c>
      <c r="C3090" s="26">
        <f>VLOOKUP(A3090,autometer!$A$2:$B$42,2)</f>
        <v>13.75</v>
      </c>
    </row>
    <row r="3091" spans="1:3" ht="15" hidden="1">
      <c r="A3091" s="27">
        <v>1.58203125</v>
      </c>
      <c r="B3091" s="30">
        <v>2.63671875</v>
      </c>
      <c r="C3091" s="26">
        <f>VLOOKUP(A3091,autometer!$A$2:$B$42,2)</f>
        <v>13.75</v>
      </c>
    </row>
    <row r="3092" spans="1:3" ht="15" hidden="1">
      <c r="A3092" s="27">
        <v>1.62109375</v>
      </c>
      <c r="B3092" s="30">
        <v>2.63671875</v>
      </c>
      <c r="C3092" s="26">
        <f>VLOOKUP(A3092,autometer!$A$2:$B$42,2)</f>
        <v>14</v>
      </c>
    </row>
    <row r="3093" spans="1:3" ht="15" hidden="1">
      <c r="A3093" s="27">
        <v>1.58203125</v>
      </c>
      <c r="B3093" s="30">
        <v>2.63671875</v>
      </c>
      <c r="C3093" s="26">
        <f>VLOOKUP(A3093,autometer!$A$2:$B$42,2)</f>
        <v>13.75</v>
      </c>
    </row>
    <row r="3094" spans="1:3" ht="15" hidden="1">
      <c r="A3094" s="27">
        <v>1.50390625</v>
      </c>
      <c r="B3094" s="30">
        <v>2.63671875</v>
      </c>
      <c r="C3094" s="26">
        <f>VLOOKUP(A3094,autometer!$A$2:$B$42,2)</f>
        <v>13.75</v>
      </c>
    </row>
    <row r="3095" spans="1:3" ht="15" hidden="1">
      <c r="A3095" s="27">
        <v>1.4453125</v>
      </c>
      <c r="B3095" s="30">
        <v>2.63671875</v>
      </c>
      <c r="C3095" s="26">
        <f>VLOOKUP(A3095,autometer!$A$2:$B$42,2)</f>
        <v>13.5</v>
      </c>
    </row>
    <row r="3096" spans="1:3" ht="15" hidden="1">
      <c r="A3096" s="27">
        <v>1.58203125</v>
      </c>
      <c r="B3096" s="30">
        <v>2.63671875</v>
      </c>
      <c r="C3096" s="26">
        <f>VLOOKUP(A3096,autometer!$A$2:$B$42,2)</f>
        <v>13.75</v>
      </c>
    </row>
    <row r="3097" spans="1:3" ht="15" hidden="1">
      <c r="A3097" s="27">
        <v>1.5625</v>
      </c>
      <c r="B3097" s="30">
        <v>2.63671875</v>
      </c>
      <c r="C3097" s="26">
        <f>VLOOKUP(A3097,autometer!$A$2:$B$42,2)</f>
        <v>13.75</v>
      </c>
    </row>
    <row r="3098" spans="1:3" ht="15" hidden="1">
      <c r="A3098" s="27">
        <v>1.58203125</v>
      </c>
      <c r="B3098" s="30">
        <v>2.63671875</v>
      </c>
      <c r="C3098" s="26">
        <f>VLOOKUP(A3098,autometer!$A$2:$B$42,2)</f>
        <v>13.75</v>
      </c>
    </row>
    <row r="3099" spans="1:3" ht="15" hidden="1">
      <c r="A3099" s="27">
        <v>1.6015625</v>
      </c>
      <c r="B3099" s="30">
        <v>2.63671875</v>
      </c>
      <c r="C3099" s="26">
        <f>VLOOKUP(A3099,autometer!$A$2:$B$42,2)</f>
        <v>14</v>
      </c>
    </row>
    <row r="3100" spans="1:3" ht="15" hidden="1">
      <c r="A3100" s="27">
        <v>1.66015625</v>
      </c>
      <c r="B3100" s="30">
        <v>2.63671875</v>
      </c>
      <c r="C3100" s="26">
        <f>VLOOKUP(A3100,autometer!$A$2:$B$42,2)</f>
        <v>14</v>
      </c>
    </row>
    <row r="3101" spans="1:3" ht="15" hidden="1">
      <c r="A3101" s="27">
        <v>1.6015625</v>
      </c>
      <c r="B3101" s="30">
        <v>2.63671875</v>
      </c>
      <c r="C3101" s="26">
        <f>VLOOKUP(A3101,autometer!$A$2:$B$42,2)</f>
        <v>14</v>
      </c>
    </row>
    <row r="3102" spans="1:3" ht="15" hidden="1">
      <c r="A3102" s="27">
        <v>1.6015625</v>
      </c>
      <c r="B3102" s="30">
        <v>2.63671875</v>
      </c>
      <c r="C3102" s="26">
        <f>VLOOKUP(A3102,autometer!$A$2:$B$42,2)</f>
        <v>14</v>
      </c>
    </row>
    <row r="3103" spans="1:3" ht="15" hidden="1">
      <c r="A3103" s="27">
        <v>1.54296875</v>
      </c>
      <c r="B3103" s="30">
        <v>2.63671875</v>
      </c>
      <c r="C3103" s="26">
        <f>VLOOKUP(A3103,autometer!$A$2:$B$42,2)</f>
        <v>13.75</v>
      </c>
    </row>
    <row r="3104" spans="1:3" ht="15" hidden="1">
      <c r="A3104" s="27">
        <v>1.50390625</v>
      </c>
      <c r="B3104" s="30">
        <v>2.63671875</v>
      </c>
      <c r="C3104" s="26">
        <f>VLOOKUP(A3104,autometer!$A$2:$B$42,2)</f>
        <v>13.75</v>
      </c>
    </row>
    <row r="3105" spans="1:3" ht="15" hidden="1">
      <c r="A3105" s="27">
        <v>1.640625</v>
      </c>
      <c r="B3105" s="30">
        <v>2.63671875</v>
      </c>
      <c r="C3105" s="26">
        <f>VLOOKUP(A3105,autometer!$A$2:$B$42,2)</f>
        <v>14</v>
      </c>
    </row>
    <row r="3106" spans="1:3" ht="15" hidden="1">
      <c r="A3106" s="27">
        <v>1.6796875</v>
      </c>
      <c r="B3106" s="30">
        <v>2.63671875</v>
      </c>
      <c r="C3106" s="26">
        <f>VLOOKUP(A3106,autometer!$A$2:$B$42,2)</f>
        <v>14</v>
      </c>
    </row>
    <row r="3107" spans="1:3" ht="15" hidden="1">
      <c r="A3107" s="27">
        <v>1.66015625</v>
      </c>
      <c r="B3107" s="30">
        <v>2.63671875</v>
      </c>
      <c r="C3107" s="26">
        <f>VLOOKUP(A3107,autometer!$A$2:$B$42,2)</f>
        <v>14</v>
      </c>
    </row>
    <row r="3108" spans="1:3" ht="15" hidden="1">
      <c r="A3108" s="27">
        <v>1.62109375</v>
      </c>
      <c r="B3108" s="30">
        <v>2.63671875</v>
      </c>
      <c r="C3108" s="26">
        <f>VLOOKUP(A3108,autometer!$A$2:$B$42,2)</f>
        <v>14</v>
      </c>
    </row>
    <row r="3109" spans="1:3" ht="15" hidden="1">
      <c r="A3109" s="27">
        <v>1.6015625</v>
      </c>
      <c r="B3109" s="30">
        <v>2.63671875</v>
      </c>
      <c r="C3109" s="26">
        <f>VLOOKUP(A3109,autometer!$A$2:$B$42,2)</f>
        <v>14</v>
      </c>
    </row>
    <row r="3110" spans="1:3" ht="15" hidden="1">
      <c r="A3110" s="27">
        <v>1.6015625</v>
      </c>
      <c r="B3110" s="30">
        <v>2.63671875</v>
      </c>
      <c r="C3110" s="26">
        <f>VLOOKUP(A3110,autometer!$A$2:$B$42,2)</f>
        <v>14</v>
      </c>
    </row>
    <row r="3111" spans="1:3" ht="15" hidden="1">
      <c r="A3111" s="27">
        <v>1.62109375</v>
      </c>
      <c r="B3111" s="30">
        <v>2.63671875</v>
      </c>
      <c r="C3111" s="26">
        <f>VLOOKUP(A3111,autometer!$A$2:$B$42,2)</f>
        <v>14</v>
      </c>
    </row>
    <row r="3112" spans="1:3" ht="15" hidden="1">
      <c r="A3112" s="27">
        <v>1.6015625</v>
      </c>
      <c r="B3112" s="30">
        <v>2.63671875</v>
      </c>
      <c r="C3112" s="26">
        <f>VLOOKUP(A3112,autometer!$A$2:$B$42,2)</f>
        <v>14</v>
      </c>
    </row>
    <row r="3113" spans="1:3" ht="15" hidden="1">
      <c r="A3113" s="27">
        <v>1.640625</v>
      </c>
      <c r="B3113" s="30">
        <v>2.63671875</v>
      </c>
      <c r="C3113" s="26">
        <f>VLOOKUP(A3113,autometer!$A$2:$B$42,2)</f>
        <v>14</v>
      </c>
    </row>
    <row r="3114" spans="1:3" ht="15" hidden="1">
      <c r="A3114" s="27">
        <v>1.62109375</v>
      </c>
      <c r="B3114" s="30">
        <v>2.63671875</v>
      </c>
      <c r="C3114" s="26">
        <f>VLOOKUP(A3114,autometer!$A$2:$B$42,2)</f>
        <v>14</v>
      </c>
    </row>
    <row r="3115" spans="1:3" ht="15" hidden="1">
      <c r="A3115" s="27">
        <v>1.58203125</v>
      </c>
      <c r="B3115" s="30">
        <v>2.63671875</v>
      </c>
      <c r="C3115" s="26">
        <f>VLOOKUP(A3115,autometer!$A$2:$B$42,2)</f>
        <v>13.75</v>
      </c>
    </row>
    <row r="3116" spans="1:3" ht="15" hidden="1">
      <c r="A3116" s="27">
        <v>1.6015625</v>
      </c>
      <c r="B3116" s="30">
        <v>2.63671875</v>
      </c>
      <c r="C3116" s="26">
        <f>VLOOKUP(A3116,autometer!$A$2:$B$42,2)</f>
        <v>14</v>
      </c>
    </row>
    <row r="3117" spans="1:3" ht="15" hidden="1">
      <c r="A3117" s="27">
        <v>1.58203125</v>
      </c>
      <c r="B3117" s="30">
        <v>2.63671875</v>
      </c>
      <c r="C3117" s="26">
        <f>VLOOKUP(A3117,autometer!$A$2:$B$42,2)</f>
        <v>13.75</v>
      </c>
    </row>
    <row r="3118" spans="1:3" ht="15" hidden="1">
      <c r="A3118" s="27">
        <v>1.50390625</v>
      </c>
      <c r="B3118" s="30">
        <v>2.63671875</v>
      </c>
      <c r="C3118" s="26">
        <f>VLOOKUP(A3118,autometer!$A$2:$B$42,2)</f>
        <v>13.75</v>
      </c>
    </row>
    <row r="3119" spans="1:3" ht="15" hidden="1">
      <c r="A3119" s="27">
        <v>1.5625</v>
      </c>
      <c r="B3119" s="30">
        <v>2.63671875</v>
      </c>
      <c r="C3119" s="26">
        <f>VLOOKUP(A3119,autometer!$A$2:$B$42,2)</f>
        <v>13.75</v>
      </c>
    </row>
    <row r="3120" spans="1:3" ht="15" hidden="1">
      <c r="A3120" s="27">
        <v>1.54296875</v>
      </c>
      <c r="B3120" s="30">
        <v>2.63671875</v>
      </c>
      <c r="C3120" s="26">
        <f>VLOOKUP(A3120,autometer!$A$2:$B$42,2)</f>
        <v>13.75</v>
      </c>
    </row>
    <row r="3121" spans="1:3" ht="15" hidden="1">
      <c r="A3121" s="27">
        <v>1.6015625</v>
      </c>
      <c r="B3121" s="30">
        <v>2.63671875</v>
      </c>
      <c r="C3121" s="26">
        <f>VLOOKUP(A3121,autometer!$A$2:$B$42,2)</f>
        <v>14</v>
      </c>
    </row>
    <row r="3122" spans="1:3" ht="15" hidden="1">
      <c r="A3122" s="27">
        <v>1.54296875</v>
      </c>
      <c r="B3122" s="30">
        <v>2.63671875</v>
      </c>
      <c r="C3122" s="26">
        <f>VLOOKUP(A3122,autometer!$A$2:$B$42,2)</f>
        <v>13.75</v>
      </c>
    </row>
    <row r="3123" spans="1:3" ht="15" hidden="1">
      <c r="A3123" s="27">
        <v>1.54296875</v>
      </c>
      <c r="B3123" s="30">
        <v>2.63671875</v>
      </c>
      <c r="C3123" s="26">
        <f>VLOOKUP(A3123,autometer!$A$2:$B$42,2)</f>
        <v>13.75</v>
      </c>
    </row>
    <row r="3124" spans="1:3" ht="15" hidden="1">
      <c r="A3124" s="27">
        <v>1.5234375</v>
      </c>
      <c r="B3124" s="30">
        <v>2.63671875</v>
      </c>
      <c r="C3124" s="26">
        <f>VLOOKUP(A3124,autometer!$A$2:$B$42,2)</f>
        <v>13.75</v>
      </c>
    </row>
    <row r="3125" spans="1:3" ht="15" hidden="1">
      <c r="A3125" s="27">
        <v>1.640625</v>
      </c>
      <c r="B3125" s="30">
        <v>2.63671875</v>
      </c>
      <c r="C3125" s="26">
        <f>VLOOKUP(A3125,autometer!$A$2:$B$42,2)</f>
        <v>14</v>
      </c>
    </row>
    <row r="3126" spans="1:3" ht="15" hidden="1">
      <c r="A3126" s="27">
        <v>1.62109375</v>
      </c>
      <c r="B3126" s="30">
        <v>2.63671875</v>
      </c>
      <c r="C3126" s="26">
        <f>VLOOKUP(A3126,autometer!$A$2:$B$42,2)</f>
        <v>14</v>
      </c>
    </row>
    <row r="3127" spans="1:3" ht="15" hidden="1">
      <c r="A3127" s="27">
        <v>1.54296875</v>
      </c>
      <c r="B3127" s="30">
        <v>2.63671875</v>
      </c>
      <c r="C3127" s="26">
        <f>VLOOKUP(A3127,autometer!$A$2:$B$42,2)</f>
        <v>13.75</v>
      </c>
    </row>
    <row r="3128" spans="1:3" ht="15" hidden="1">
      <c r="A3128" s="27">
        <v>1.62109375</v>
      </c>
      <c r="B3128" s="30">
        <v>2.63671875</v>
      </c>
      <c r="C3128" s="26">
        <f>VLOOKUP(A3128,autometer!$A$2:$B$42,2)</f>
        <v>14</v>
      </c>
    </row>
    <row r="3129" spans="1:3" ht="15" hidden="1">
      <c r="A3129" s="27">
        <v>1.640625</v>
      </c>
      <c r="B3129" s="30">
        <v>2.63671875</v>
      </c>
      <c r="C3129" s="26">
        <f>VLOOKUP(A3129,autometer!$A$2:$B$42,2)</f>
        <v>14</v>
      </c>
    </row>
    <row r="3130" spans="1:3" ht="15" hidden="1">
      <c r="A3130" s="27">
        <v>3.3203125</v>
      </c>
      <c r="B3130" s="30">
        <v>2.63671875</v>
      </c>
      <c r="C3130" s="26">
        <f>VLOOKUP(A3130,autometer!$A$2:$B$42,2)</f>
        <v>18.25</v>
      </c>
    </row>
    <row r="3131" spans="1:3" ht="15" hidden="1">
      <c r="A3131" s="27">
        <v>3.18359375</v>
      </c>
      <c r="B3131" s="30">
        <v>2.63671875</v>
      </c>
      <c r="C3131" s="26">
        <f>VLOOKUP(A3131,autometer!$A$2:$B$42,2)</f>
        <v>17.75</v>
      </c>
    </row>
    <row r="3132" spans="1:3" ht="15" hidden="1">
      <c r="A3132" s="27">
        <v>2.8515625</v>
      </c>
      <c r="B3132" s="30">
        <v>2.63671875</v>
      </c>
      <c r="C3132" s="26">
        <f>VLOOKUP(A3132,autometer!$A$2:$B$42,2)</f>
        <v>17</v>
      </c>
    </row>
    <row r="3133" spans="1:3" ht="15" hidden="1">
      <c r="A3133" s="27">
        <v>1.07421875</v>
      </c>
      <c r="B3133" s="30">
        <v>2.63671875</v>
      </c>
      <c r="C3133" s="26">
        <f>VLOOKUP(A3133,autometer!$A$2:$B$42,2)</f>
        <v>12.5</v>
      </c>
    </row>
    <row r="3134" spans="1:3" ht="15" hidden="1">
      <c r="A3134" s="27">
        <v>1.03515625</v>
      </c>
      <c r="B3134" s="30">
        <v>2.63671875</v>
      </c>
      <c r="C3134" s="26">
        <f>VLOOKUP(A3134,autometer!$A$2:$B$42,2)</f>
        <v>12.5</v>
      </c>
    </row>
    <row r="3135" spans="1:3" ht="15" hidden="1">
      <c r="A3135" s="27">
        <v>1.07421875</v>
      </c>
      <c r="B3135" s="30">
        <v>2.63671875</v>
      </c>
      <c r="C3135" s="26">
        <f>VLOOKUP(A3135,autometer!$A$2:$B$42,2)</f>
        <v>12.5</v>
      </c>
    </row>
    <row r="3136" spans="1:3" ht="15" hidden="1">
      <c r="A3136" s="27">
        <v>1.171875</v>
      </c>
      <c r="B3136" s="30">
        <v>2.63671875</v>
      </c>
      <c r="C3136" s="26">
        <f>VLOOKUP(A3136,autometer!$A$2:$B$42,2)</f>
        <v>12.75</v>
      </c>
    </row>
    <row r="3137" spans="1:3" ht="15" hidden="1">
      <c r="A3137" s="27">
        <v>1.07421875</v>
      </c>
      <c r="B3137" s="30">
        <v>2.63671875</v>
      </c>
      <c r="C3137" s="26">
        <f>VLOOKUP(A3137,autometer!$A$2:$B$42,2)</f>
        <v>12.5</v>
      </c>
    </row>
    <row r="3138" spans="1:3" ht="15" hidden="1">
      <c r="A3138" s="27">
        <v>1.19140625</v>
      </c>
      <c r="B3138" s="30">
        <v>2.63671875</v>
      </c>
      <c r="C3138" s="26">
        <f>VLOOKUP(A3138,autometer!$A$2:$B$42,2)</f>
        <v>12.75</v>
      </c>
    </row>
    <row r="3139" spans="1:3" ht="15" hidden="1">
      <c r="A3139" s="27">
        <v>1.171875</v>
      </c>
      <c r="B3139" s="30">
        <v>2.63671875</v>
      </c>
      <c r="C3139" s="26">
        <f>VLOOKUP(A3139,autometer!$A$2:$B$42,2)</f>
        <v>12.75</v>
      </c>
    </row>
    <row r="3140" spans="1:3" ht="15" hidden="1">
      <c r="A3140" s="27">
        <v>1.2109375</v>
      </c>
      <c r="B3140" s="30">
        <v>2.63671875</v>
      </c>
      <c r="C3140" s="26">
        <f>VLOOKUP(A3140,autometer!$A$2:$B$42,2)</f>
        <v>13</v>
      </c>
    </row>
    <row r="3141" spans="1:3" ht="15" hidden="1">
      <c r="A3141" s="27">
        <v>1.25</v>
      </c>
      <c r="B3141" s="30">
        <v>2.63671875</v>
      </c>
      <c r="C3141" s="26">
        <f>VLOOKUP(A3141,autometer!$A$2:$B$42,2)</f>
        <v>13</v>
      </c>
    </row>
    <row r="3142" spans="1:3" ht="15" hidden="1">
      <c r="A3142" s="27">
        <v>1.25</v>
      </c>
      <c r="B3142" s="30">
        <v>2.63671875</v>
      </c>
      <c r="C3142" s="26">
        <f>VLOOKUP(A3142,autometer!$A$2:$B$42,2)</f>
        <v>13</v>
      </c>
    </row>
    <row r="3143" spans="1:3" ht="15" hidden="1">
      <c r="A3143" s="27">
        <v>1.23046875</v>
      </c>
      <c r="B3143" s="30">
        <v>2.63671875</v>
      </c>
      <c r="C3143" s="26">
        <f>VLOOKUP(A3143,autometer!$A$2:$B$42,2)</f>
        <v>13</v>
      </c>
    </row>
    <row r="3144" spans="1:3" ht="15" hidden="1">
      <c r="A3144" s="27">
        <v>1.2109375</v>
      </c>
      <c r="B3144" s="30">
        <v>2.63671875</v>
      </c>
      <c r="C3144" s="26">
        <f>VLOOKUP(A3144,autometer!$A$2:$B$42,2)</f>
        <v>13</v>
      </c>
    </row>
    <row r="3145" spans="1:3" ht="15" hidden="1">
      <c r="A3145" s="27">
        <v>1.328125</v>
      </c>
      <c r="B3145" s="30">
        <v>2.63671875</v>
      </c>
      <c r="C3145" s="26">
        <f>VLOOKUP(A3145,autometer!$A$2:$B$42,2)</f>
        <v>13.25</v>
      </c>
    </row>
    <row r="3146" spans="1:3" ht="15" hidden="1">
      <c r="A3146" s="27">
        <v>1.328125</v>
      </c>
      <c r="B3146" s="30">
        <v>2.63671875</v>
      </c>
      <c r="C3146" s="26">
        <f>VLOOKUP(A3146,autometer!$A$2:$B$42,2)</f>
        <v>13.25</v>
      </c>
    </row>
    <row r="3147" spans="1:3" ht="15" hidden="1">
      <c r="A3147" s="27">
        <v>1.3671875</v>
      </c>
      <c r="B3147" s="30">
        <v>2.63671875</v>
      </c>
      <c r="C3147" s="26">
        <f>VLOOKUP(A3147,autometer!$A$2:$B$42,2)</f>
        <v>13.25</v>
      </c>
    </row>
    <row r="3148" spans="1:3" ht="15" hidden="1">
      <c r="A3148" s="27">
        <v>1.30859375</v>
      </c>
      <c r="B3148" s="30">
        <v>2.63671875</v>
      </c>
      <c r="C3148" s="26">
        <f>VLOOKUP(A3148,autometer!$A$2:$B$42,2)</f>
        <v>13.25</v>
      </c>
    </row>
    <row r="3149" spans="1:3" ht="15" hidden="1">
      <c r="A3149" s="27">
        <v>1.2890625</v>
      </c>
      <c r="B3149" s="30">
        <v>2.63671875</v>
      </c>
      <c r="C3149" s="26">
        <f>VLOOKUP(A3149,autometer!$A$2:$B$42,2)</f>
        <v>13</v>
      </c>
    </row>
    <row r="3150" spans="1:3" ht="15" hidden="1">
      <c r="A3150" s="27">
        <v>1.38671875</v>
      </c>
      <c r="B3150" s="30">
        <v>2.63671875</v>
      </c>
      <c r="C3150" s="26">
        <f>VLOOKUP(A3150,autometer!$A$2:$B$42,2)</f>
        <v>13.25</v>
      </c>
    </row>
    <row r="3151" spans="1:3" ht="15" hidden="1">
      <c r="A3151" s="27">
        <v>1.42578125</v>
      </c>
      <c r="B3151" s="30">
        <v>2.63671875</v>
      </c>
      <c r="C3151" s="26">
        <f>VLOOKUP(A3151,autometer!$A$2:$B$42,2)</f>
        <v>13.5</v>
      </c>
    </row>
    <row r="3152" spans="1:3" ht="15" hidden="1">
      <c r="A3152" s="27">
        <v>1.3671875</v>
      </c>
      <c r="B3152" s="30">
        <v>2.63671875</v>
      </c>
      <c r="C3152" s="26">
        <f>VLOOKUP(A3152,autometer!$A$2:$B$42,2)</f>
        <v>13.25</v>
      </c>
    </row>
    <row r="3153" spans="1:3" ht="15" hidden="1">
      <c r="A3153" s="27">
        <v>1.40625</v>
      </c>
      <c r="B3153" s="30">
        <v>2.63671875</v>
      </c>
      <c r="C3153" s="26">
        <f>VLOOKUP(A3153,autometer!$A$2:$B$42,2)</f>
        <v>13.5</v>
      </c>
    </row>
    <row r="3154" spans="1:3" ht="15" hidden="1">
      <c r="A3154" s="27">
        <v>1.4453125</v>
      </c>
      <c r="B3154" s="30">
        <v>2.63671875</v>
      </c>
      <c r="C3154" s="26">
        <f>VLOOKUP(A3154,autometer!$A$2:$B$42,2)</f>
        <v>13.5</v>
      </c>
    </row>
    <row r="3155" spans="1:3" ht="15" hidden="1">
      <c r="A3155" s="27">
        <v>1.34765625</v>
      </c>
      <c r="B3155" s="30">
        <v>2.63671875</v>
      </c>
      <c r="C3155" s="26">
        <f>VLOOKUP(A3155,autometer!$A$2:$B$42,2)</f>
        <v>13.25</v>
      </c>
    </row>
    <row r="3156" spans="1:3" ht="15" hidden="1">
      <c r="A3156" s="27">
        <v>1.42578125</v>
      </c>
      <c r="B3156" s="30">
        <v>2.63671875</v>
      </c>
      <c r="C3156" s="26">
        <f>VLOOKUP(A3156,autometer!$A$2:$B$42,2)</f>
        <v>13.5</v>
      </c>
    </row>
    <row r="3157" spans="1:3" ht="15" hidden="1">
      <c r="A3157" s="27">
        <v>1.50390625</v>
      </c>
      <c r="B3157" s="30">
        <v>2.63671875</v>
      </c>
      <c r="C3157" s="26">
        <f>VLOOKUP(A3157,autometer!$A$2:$B$42,2)</f>
        <v>13.75</v>
      </c>
    </row>
    <row r="3158" spans="1:3" ht="15" hidden="1">
      <c r="A3158" s="27">
        <v>1.4453125</v>
      </c>
      <c r="B3158" s="30">
        <v>2.63671875</v>
      </c>
      <c r="C3158" s="26">
        <f>VLOOKUP(A3158,autometer!$A$2:$B$42,2)</f>
        <v>13.5</v>
      </c>
    </row>
    <row r="3159" spans="1:3" ht="15" hidden="1">
      <c r="A3159" s="27">
        <v>1.38671875</v>
      </c>
      <c r="B3159" s="30">
        <v>2.63671875</v>
      </c>
      <c r="C3159" s="26">
        <f>VLOOKUP(A3159,autometer!$A$2:$B$42,2)</f>
        <v>13.25</v>
      </c>
    </row>
    <row r="3160" spans="1:3" ht="15" hidden="1">
      <c r="A3160" s="27">
        <v>1.34765625</v>
      </c>
      <c r="B3160" s="30">
        <v>2.63671875</v>
      </c>
      <c r="C3160" s="26">
        <f>VLOOKUP(A3160,autometer!$A$2:$B$42,2)</f>
        <v>13.25</v>
      </c>
    </row>
    <row r="3161" spans="1:3" ht="15" hidden="1">
      <c r="A3161" s="27">
        <v>1.3671875</v>
      </c>
      <c r="B3161" s="30">
        <v>2.63671875</v>
      </c>
      <c r="C3161" s="26">
        <f>VLOOKUP(A3161,autometer!$A$2:$B$42,2)</f>
        <v>13.25</v>
      </c>
    </row>
    <row r="3162" spans="1:3" ht="15" hidden="1">
      <c r="A3162" s="27">
        <v>1.38671875</v>
      </c>
      <c r="B3162" s="30">
        <v>2.63671875</v>
      </c>
      <c r="C3162" s="26">
        <f>VLOOKUP(A3162,autometer!$A$2:$B$42,2)</f>
        <v>13.25</v>
      </c>
    </row>
    <row r="3163" spans="1:3" ht="15" hidden="1">
      <c r="A3163" s="27">
        <v>2.265625</v>
      </c>
      <c r="B3163" s="30">
        <v>2.63671875</v>
      </c>
      <c r="C3163" s="26">
        <f>VLOOKUP(A3163,autometer!$A$2:$B$42,2)</f>
        <v>15.5</v>
      </c>
    </row>
    <row r="3164" spans="1:3" ht="15" hidden="1">
      <c r="A3164" s="27">
        <v>2.109375</v>
      </c>
      <c r="B3164" s="30">
        <v>2.63671875</v>
      </c>
      <c r="C3164" s="26">
        <f>VLOOKUP(A3164,autometer!$A$2:$B$42,2)</f>
        <v>15.25</v>
      </c>
    </row>
    <row r="3165" spans="1:3" ht="15" hidden="1">
      <c r="A3165" s="29">
        <v>0.5078125</v>
      </c>
      <c r="B3165" s="30">
        <v>2.63671875</v>
      </c>
      <c r="C3165" s="26">
        <f>VLOOKUP(A3165,autometer!$A$2:$B$42,2)</f>
        <v>11.25</v>
      </c>
    </row>
    <row r="3166" spans="1:3" ht="15" hidden="1">
      <c r="A3166" s="29">
        <v>0.9375</v>
      </c>
      <c r="B3166" s="30">
        <v>2.63671875</v>
      </c>
      <c r="C3166" s="26">
        <f>VLOOKUP(A3166,autometer!$A$2:$B$42,2)</f>
        <v>12.25</v>
      </c>
    </row>
    <row r="3167" spans="1:4" ht="15">
      <c r="A3167" s="29">
        <v>1.66015625</v>
      </c>
      <c r="B3167" s="30">
        <v>2.63671875</v>
      </c>
      <c r="C3167" s="26">
        <f>VLOOKUP(A3167,autometer!$A$2:$B$42,2)</f>
        <v>14</v>
      </c>
      <c r="D3167" s="27">
        <f>AVERAGE(C2431:C3167)</f>
        <v>13.627883310719131</v>
      </c>
    </row>
    <row r="3168" spans="1:3" ht="15" hidden="1">
      <c r="A3168" s="27">
        <v>1.77734375</v>
      </c>
      <c r="B3168" s="30">
        <v>2.65625</v>
      </c>
      <c r="C3168" s="26">
        <f>VLOOKUP(A3168,autometer!$A$2:$B$42,2)</f>
        <v>14.25</v>
      </c>
    </row>
    <row r="3169" spans="1:3" ht="15" hidden="1">
      <c r="A3169" s="27">
        <v>1.5625</v>
      </c>
      <c r="B3169" s="30">
        <v>2.65625</v>
      </c>
      <c r="C3169" s="26">
        <f>VLOOKUP(A3169,autometer!$A$2:$B$42,2)</f>
        <v>13.75</v>
      </c>
    </row>
    <row r="3170" spans="1:3" ht="15" hidden="1">
      <c r="A3170" s="27">
        <v>1.15234375</v>
      </c>
      <c r="B3170" s="30">
        <v>2.65625</v>
      </c>
      <c r="C3170" s="26">
        <f>VLOOKUP(A3170,autometer!$A$2:$B$42,2)</f>
        <v>12.75</v>
      </c>
    </row>
    <row r="3171" spans="1:3" ht="15" hidden="1">
      <c r="A3171" s="27">
        <v>1.015625</v>
      </c>
      <c r="B3171" s="30">
        <v>2.65625</v>
      </c>
      <c r="C3171" s="26">
        <f>VLOOKUP(A3171,autometer!$A$2:$B$42,2)</f>
        <v>12.5</v>
      </c>
    </row>
    <row r="3172" spans="1:3" ht="15" hidden="1">
      <c r="A3172" s="27">
        <v>0.9765625</v>
      </c>
      <c r="B3172" s="30">
        <v>2.65625</v>
      </c>
      <c r="C3172" s="26">
        <f>VLOOKUP(A3172,autometer!$A$2:$B$42,2)</f>
        <v>12.25</v>
      </c>
    </row>
    <row r="3173" spans="1:3" ht="15" hidden="1">
      <c r="A3173" s="27">
        <v>1.1328125</v>
      </c>
      <c r="B3173" s="30">
        <v>2.65625</v>
      </c>
      <c r="C3173" s="26">
        <f>VLOOKUP(A3173,autometer!$A$2:$B$42,2)</f>
        <v>12.75</v>
      </c>
    </row>
    <row r="3174" spans="1:3" ht="15" hidden="1">
      <c r="A3174" s="27">
        <v>1.26953125</v>
      </c>
      <c r="B3174" s="30">
        <v>2.65625</v>
      </c>
      <c r="C3174" s="26">
        <f>VLOOKUP(A3174,autometer!$A$2:$B$42,2)</f>
        <v>13</v>
      </c>
    </row>
    <row r="3175" spans="1:3" ht="15" hidden="1">
      <c r="A3175" s="27">
        <v>1.11328125</v>
      </c>
      <c r="B3175" s="30">
        <v>2.65625</v>
      </c>
      <c r="C3175" s="26">
        <f>VLOOKUP(A3175,autometer!$A$2:$B$42,2)</f>
        <v>12.75</v>
      </c>
    </row>
    <row r="3176" spans="1:3" ht="15" hidden="1">
      <c r="A3176" s="27">
        <v>1.03515625</v>
      </c>
      <c r="B3176" s="30">
        <v>2.65625</v>
      </c>
      <c r="C3176" s="26">
        <f>VLOOKUP(A3176,autometer!$A$2:$B$42,2)</f>
        <v>12.5</v>
      </c>
    </row>
    <row r="3177" spans="1:3" ht="15" hidden="1">
      <c r="A3177" s="27">
        <v>1.09375</v>
      </c>
      <c r="B3177" s="30">
        <v>2.65625</v>
      </c>
      <c r="C3177" s="26">
        <f>VLOOKUP(A3177,autometer!$A$2:$B$42,2)</f>
        <v>12.5</v>
      </c>
    </row>
    <row r="3178" spans="1:3" ht="15" hidden="1">
      <c r="A3178" s="27">
        <v>1.15234375</v>
      </c>
      <c r="B3178" s="30">
        <v>2.65625</v>
      </c>
      <c r="C3178" s="26">
        <f>VLOOKUP(A3178,autometer!$A$2:$B$42,2)</f>
        <v>12.75</v>
      </c>
    </row>
    <row r="3179" spans="1:3" ht="15" hidden="1">
      <c r="A3179" s="27">
        <v>1.23046875</v>
      </c>
      <c r="B3179" s="30">
        <v>2.65625</v>
      </c>
      <c r="C3179" s="26">
        <f>VLOOKUP(A3179,autometer!$A$2:$B$42,2)</f>
        <v>13</v>
      </c>
    </row>
    <row r="3180" spans="1:3" ht="15" hidden="1">
      <c r="A3180" s="27">
        <v>1.23046875</v>
      </c>
      <c r="B3180" s="30">
        <v>2.65625</v>
      </c>
      <c r="C3180" s="26">
        <f>VLOOKUP(A3180,autometer!$A$2:$B$42,2)</f>
        <v>13</v>
      </c>
    </row>
    <row r="3181" spans="1:3" ht="15" hidden="1">
      <c r="A3181" s="27">
        <v>1.171875</v>
      </c>
      <c r="B3181" s="30">
        <v>2.65625</v>
      </c>
      <c r="C3181" s="26">
        <f>VLOOKUP(A3181,autometer!$A$2:$B$42,2)</f>
        <v>12.75</v>
      </c>
    </row>
    <row r="3182" spans="1:3" ht="15" hidden="1">
      <c r="A3182" s="27">
        <v>1.171875</v>
      </c>
      <c r="B3182" s="30">
        <v>2.65625</v>
      </c>
      <c r="C3182" s="26">
        <f>VLOOKUP(A3182,autometer!$A$2:$B$42,2)</f>
        <v>12.75</v>
      </c>
    </row>
    <row r="3183" spans="1:3" ht="15" hidden="1">
      <c r="A3183" s="27">
        <v>1.23046875</v>
      </c>
      <c r="B3183" s="30">
        <v>2.65625</v>
      </c>
      <c r="C3183" s="26">
        <f>VLOOKUP(A3183,autometer!$A$2:$B$42,2)</f>
        <v>13</v>
      </c>
    </row>
    <row r="3184" spans="1:3" ht="15" hidden="1">
      <c r="A3184" s="27">
        <v>1.2109375</v>
      </c>
      <c r="B3184" s="30">
        <v>2.65625</v>
      </c>
      <c r="C3184" s="26">
        <f>VLOOKUP(A3184,autometer!$A$2:$B$42,2)</f>
        <v>13</v>
      </c>
    </row>
    <row r="3185" spans="1:3" ht="15" hidden="1">
      <c r="A3185" s="27">
        <v>1.2109375</v>
      </c>
      <c r="B3185" s="30">
        <v>2.65625</v>
      </c>
      <c r="C3185" s="26">
        <f>VLOOKUP(A3185,autometer!$A$2:$B$42,2)</f>
        <v>13</v>
      </c>
    </row>
    <row r="3186" spans="1:3" ht="15" hidden="1">
      <c r="A3186" s="27">
        <v>1.26953125</v>
      </c>
      <c r="B3186" s="30">
        <v>2.65625</v>
      </c>
      <c r="C3186" s="26">
        <f>VLOOKUP(A3186,autometer!$A$2:$B$42,2)</f>
        <v>13</v>
      </c>
    </row>
    <row r="3187" spans="1:3" ht="15" hidden="1">
      <c r="A3187" s="27">
        <v>1.328125</v>
      </c>
      <c r="B3187" s="30">
        <v>2.65625</v>
      </c>
      <c r="C3187" s="26">
        <f>VLOOKUP(A3187,autometer!$A$2:$B$42,2)</f>
        <v>13.25</v>
      </c>
    </row>
    <row r="3188" spans="1:3" ht="15" hidden="1">
      <c r="A3188" s="27">
        <v>1.30859375</v>
      </c>
      <c r="B3188" s="30">
        <v>2.65625</v>
      </c>
      <c r="C3188" s="26">
        <f>VLOOKUP(A3188,autometer!$A$2:$B$42,2)</f>
        <v>13.25</v>
      </c>
    </row>
    <row r="3189" spans="1:3" ht="15" hidden="1">
      <c r="A3189" s="27">
        <v>1.30859375</v>
      </c>
      <c r="B3189" s="30">
        <v>2.65625</v>
      </c>
      <c r="C3189" s="26">
        <f>VLOOKUP(A3189,autometer!$A$2:$B$42,2)</f>
        <v>13.25</v>
      </c>
    </row>
    <row r="3190" spans="1:3" ht="15" hidden="1">
      <c r="A3190" s="27">
        <v>1.26953125</v>
      </c>
      <c r="B3190" s="30">
        <v>2.65625</v>
      </c>
      <c r="C3190" s="26">
        <f>VLOOKUP(A3190,autometer!$A$2:$B$42,2)</f>
        <v>13</v>
      </c>
    </row>
    <row r="3191" spans="1:3" ht="15" hidden="1">
      <c r="A3191" s="27">
        <v>1.26953125</v>
      </c>
      <c r="B3191" s="30">
        <v>2.65625</v>
      </c>
      <c r="C3191" s="26">
        <f>VLOOKUP(A3191,autometer!$A$2:$B$42,2)</f>
        <v>13</v>
      </c>
    </row>
    <row r="3192" spans="1:3" ht="15" hidden="1">
      <c r="A3192" s="27">
        <v>1.23046875</v>
      </c>
      <c r="B3192" s="30">
        <v>2.65625</v>
      </c>
      <c r="C3192" s="26">
        <f>VLOOKUP(A3192,autometer!$A$2:$B$42,2)</f>
        <v>13</v>
      </c>
    </row>
    <row r="3193" spans="1:3" ht="15" hidden="1">
      <c r="A3193" s="27">
        <v>1.26953125</v>
      </c>
      <c r="B3193" s="30">
        <v>2.65625</v>
      </c>
      <c r="C3193" s="26">
        <f>VLOOKUP(A3193,autometer!$A$2:$B$42,2)</f>
        <v>13</v>
      </c>
    </row>
    <row r="3194" spans="1:3" ht="15" hidden="1">
      <c r="A3194" s="27">
        <v>1.26953125</v>
      </c>
      <c r="B3194" s="30">
        <v>2.65625</v>
      </c>
      <c r="C3194" s="26">
        <f>VLOOKUP(A3194,autometer!$A$2:$B$42,2)</f>
        <v>13</v>
      </c>
    </row>
    <row r="3195" spans="1:3" ht="15" hidden="1">
      <c r="A3195" s="27">
        <v>1.26953125</v>
      </c>
      <c r="B3195" s="30">
        <v>2.65625</v>
      </c>
      <c r="C3195" s="26">
        <f>VLOOKUP(A3195,autometer!$A$2:$B$42,2)</f>
        <v>13</v>
      </c>
    </row>
    <row r="3196" spans="1:3" ht="15" hidden="1">
      <c r="A3196" s="27">
        <v>1.2890625</v>
      </c>
      <c r="B3196" s="30">
        <v>2.65625</v>
      </c>
      <c r="C3196" s="26">
        <f>VLOOKUP(A3196,autometer!$A$2:$B$42,2)</f>
        <v>13</v>
      </c>
    </row>
    <row r="3197" spans="1:3" ht="15" hidden="1">
      <c r="A3197" s="27">
        <v>1.2890625</v>
      </c>
      <c r="B3197" s="30">
        <v>2.65625</v>
      </c>
      <c r="C3197" s="26">
        <f>VLOOKUP(A3197,autometer!$A$2:$B$42,2)</f>
        <v>13</v>
      </c>
    </row>
    <row r="3198" spans="1:3" ht="15" hidden="1">
      <c r="A3198" s="27">
        <v>1.328125</v>
      </c>
      <c r="B3198" s="30">
        <v>2.65625</v>
      </c>
      <c r="C3198" s="26">
        <f>VLOOKUP(A3198,autometer!$A$2:$B$42,2)</f>
        <v>13.25</v>
      </c>
    </row>
    <row r="3199" spans="1:3" ht="15" hidden="1">
      <c r="A3199" s="27">
        <v>1.3671875</v>
      </c>
      <c r="B3199" s="30">
        <v>2.65625</v>
      </c>
      <c r="C3199" s="26">
        <f>VLOOKUP(A3199,autometer!$A$2:$B$42,2)</f>
        <v>13.25</v>
      </c>
    </row>
    <row r="3200" spans="1:3" ht="15" hidden="1">
      <c r="A3200" s="27">
        <v>1.40625</v>
      </c>
      <c r="B3200" s="30">
        <v>2.65625</v>
      </c>
      <c r="C3200" s="26">
        <f>VLOOKUP(A3200,autometer!$A$2:$B$42,2)</f>
        <v>13.5</v>
      </c>
    </row>
    <row r="3201" spans="1:3" ht="15" hidden="1">
      <c r="A3201" s="27">
        <v>1.38671875</v>
      </c>
      <c r="B3201" s="30">
        <v>2.65625</v>
      </c>
      <c r="C3201" s="26">
        <f>VLOOKUP(A3201,autometer!$A$2:$B$42,2)</f>
        <v>13.25</v>
      </c>
    </row>
    <row r="3202" spans="1:3" ht="15" hidden="1">
      <c r="A3202" s="27">
        <v>1.40625</v>
      </c>
      <c r="B3202" s="30">
        <v>2.65625</v>
      </c>
      <c r="C3202" s="26">
        <f>VLOOKUP(A3202,autometer!$A$2:$B$42,2)</f>
        <v>13.5</v>
      </c>
    </row>
    <row r="3203" spans="1:3" ht="15" hidden="1">
      <c r="A3203" s="27">
        <v>1.3671875</v>
      </c>
      <c r="B3203" s="30">
        <v>2.65625</v>
      </c>
      <c r="C3203" s="26">
        <f>VLOOKUP(A3203,autometer!$A$2:$B$42,2)</f>
        <v>13.25</v>
      </c>
    </row>
    <row r="3204" spans="1:3" ht="15" hidden="1">
      <c r="A3204" s="27">
        <v>1.42578125</v>
      </c>
      <c r="B3204" s="30">
        <v>2.65625</v>
      </c>
      <c r="C3204" s="26">
        <f>VLOOKUP(A3204,autometer!$A$2:$B$42,2)</f>
        <v>13.5</v>
      </c>
    </row>
    <row r="3205" spans="1:3" ht="15" hidden="1">
      <c r="A3205" s="27">
        <v>1.40625</v>
      </c>
      <c r="B3205" s="30">
        <v>2.65625</v>
      </c>
      <c r="C3205" s="26">
        <f>VLOOKUP(A3205,autometer!$A$2:$B$42,2)</f>
        <v>13.5</v>
      </c>
    </row>
    <row r="3206" spans="1:3" ht="15" hidden="1">
      <c r="A3206" s="27">
        <v>1.40625</v>
      </c>
      <c r="B3206" s="30">
        <v>2.65625</v>
      </c>
      <c r="C3206" s="26">
        <f>VLOOKUP(A3206,autometer!$A$2:$B$42,2)</f>
        <v>13.5</v>
      </c>
    </row>
    <row r="3207" spans="1:3" ht="15" hidden="1">
      <c r="A3207" s="27">
        <v>1.40625</v>
      </c>
      <c r="B3207" s="30">
        <v>2.65625</v>
      </c>
      <c r="C3207" s="26">
        <f>VLOOKUP(A3207,autometer!$A$2:$B$42,2)</f>
        <v>13.5</v>
      </c>
    </row>
    <row r="3208" spans="1:3" ht="15" hidden="1">
      <c r="A3208" s="27">
        <v>1.4453125</v>
      </c>
      <c r="B3208" s="30">
        <v>2.65625</v>
      </c>
      <c r="C3208" s="26">
        <f>VLOOKUP(A3208,autometer!$A$2:$B$42,2)</f>
        <v>13.5</v>
      </c>
    </row>
    <row r="3209" spans="1:3" ht="15" hidden="1">
      <c r="A3209" s="27">
        <v>1.484375</v>
      </c>
      <c r="B3209" s="30">
        <v>2.65625</v>
      </c>
      <c r="C3209" s="26">
        <f>VLOOKUP(A3209,autometer!$A$2:$B$42,2)</f>
        <v>13.5</v>
      </c>
    </row>
    <row r="3210" spans="1:3" ht="15" hidden="1">
      <c r="A3210" s="27">
        <v>1.42578125</v>
      </c>
      <c r="B3210" s="30">
        <v>2.65625</v>
      </c>
      <c r="C3210" s="26">
        <f>VLOOKUP(A3210,autometer!$A$2:$B$42,2)</f>
        <v>13.5</v>
      </c>
    </row>
    <row r="3211" spans="1:3" ht="15" hidden="1">
      <c r="A3211" s="27">
        <v>1.3671875</v>
      </c>
      <c r="B3211" s="30">
        <v>2.65625</v>
      </c>
      <c r="C3211" s="26">
        <f>VLOOKUP(A3211,autometer!$A$2:$B$42,2)</f>
        <v>13.25</v>
      </c>
    </row>
    <row r="3212" spans="1:3" ht="15" hidden="1">
      <c r="A3212" s="27">
        <v>1.38671875</v>
      </c>
      <c r="B3212" s="30">
        <v>2.65625</v>
      </c>
      <c r="C3212" s="26">
        <f>VLOOKUP(A3212,autometer!$A$2:$B$42,2)</f>
        <v>13.25</v>
      </c>
    </row>
    <row r="3213" spans="1:3" ht="15" hidden="1">
      <c r="A3213" s="27">
        <v>1.40625</v>
      </c>
      <c r="B3213" s="30">
        <v>2.65625</v>
      </c>
      <c r="C3213" s="26">
        <f>VLOOKUP(A3213,autometer!$A$2:$B$42,2)</f>
        <v>13.5</v>
      </c>
    </row>
    <row r="3214" spans="1:3" ht="15" hidden="1">
      <c r="A3214" s="27">
        <v>1.38671875</v>
      </c>
      <c r="B3214" s="30">
        <v>2.65625</v>
      </c>
      <c r="C3214" s="26">
        <f>VLOOKUP(A3214,autometer!$A$2:$B$42,2)</f>
        <v>13.25</v>
      </c>
    </row>
    <row r="3215" spans="1:3" ht="15" hidden="1">
      <c r="A3215" s="27">
        <v>1.38671875</v>
      </c>
      <c r="B3215" s="30">
        <v>2.65625</v>
      </c>
      <c r="C3215" s="26">
        <f>VLOOKUP(A3215,autometer!$A$2:$B$42,2)</f>
        <v>13.25</v>
      </c>
    </row>
    <row r="3216" spans="1:3" ht="15" hidden="1">
      <c r="A3216" s="27">
        <v>1.484375</v>
      </c>
      <c r="B3216" s="30">
        <v>2.65625</v>
      </c>
      <c r="C3216" s="26">
        <f>VLOOKUP(A3216,autometer!$A$2:$B$42,2)</f>
        <v>13.5</v>
      </c>
    </row>
    <row r="3217" spans="1:3" ht="15" hidden="1">
      <c r="A3217" s="27">
        <v>1.46484375</v>
      </c>
      <c r="B3217" s="30">
        <v>2.65625</v>
      </c>
      <c r="C3217" s="26">
        <f>VLOOKUP(A3217,autometer!$A$2:$B$42,2)</f>
        <v>13.5</v>
      </c>
    </row>
    <row r="3218" spans="1:3" ht="15" hidden="1">
      <c r="A3218" s="27">
        <v>1.42578125</v>
      </c>
      <c r="B3218" s="30">
        <v>2.65625</v>
      </c>
      <c r="C3218" s="26">
        <f>VLOOKUP(A3218,autometer!$A$2:$B$42,2)</f>
        <v>13.5</v>
      </c>
    </row>
    <row r="3219" spans="1:3" ht="15" hidden="1">
      <c r="A3219" s="27">
        <v>1.796875</v>
      </c>
      <c r="B3219" s="30">
        <v>2.65625</v>
      </c>
      <c r="C3219" s="26">
        <f>VLOOKUP(A3219,autometer!$A$2:$B$42,2)</f>
        <v>14.25</v>
      </c>
    </row>
    <row r="3220" spans="1:3" ht="15" hidden="1">
      <c r="A3220" s="27">
        <v>1.58203125</v>
      </c>
      <c r="B3220" s="30">
        <v>2.65625</v>
      </c>
      <c r="C3220" s="26">
        <f>VLOOKUP(A3220,autometer!$A$2:$B$42,2)</f>
        <v>13.75</v>
      </c>
    </row>
    <row r="3221" spans="1:3" ht="15" hidden="1">
      <c r="A3221" s="27">
        <v>1.50390625</v>
      </c>
      <c r="B3221" s="30">
        <v>2.65625</v>
      </c>
      <c r="C3221" s="26">
        <f>VLOOKUP(A3221,autometer!$A$2:$B$42,2)</f>
        <v>13.75</v>
      </c>
    </row>
    <row r="3222" spans="1:3" ht="15" hidden="1">
      <c r="A3222" s="27">
        <v>1.3671875</v>
      </c>
      <c r="B3222" s="30">
        <v>2.65625</v>
      </c>
      <c r="C3222" s="26">
        <f>VLOOKUP(A3222,autometer!$A$2:$B$42,2)</f>
        <v>13.25</v>
      </c>
    </row>
    <row r="3223" spans="1:3" ht="15" hidden="1">
      <c r="A3223" s="29">
        <v>0.703125</v>
      </c>
      <c r="B3223" s="30">
        <v>2.65625</v>
      </c>
      <c r="C3223" s="26">
        <f>VLOOKUP(A3223,autometer!$A$2:$B$42,2)</f>
        <v>11.75</v>
      </c>
    </row>
    <row r="3224" spans="1:3" ht="15" hidden="1">
      <c r="A3224" s="29">
        <v>0.6640625</v>
      </c>
      <c r="B3224" s="30">
        <v>2.65625</v>
      </c>
      <c r="C3224" s="26">
        <f>VLOOKUP(A3224,autometer!$A$2:$B$42,2)</f>
        <v>11.5</v>
      </c>
    </row>
    <row r="3225" spans="1:3" ht="15" hidden="1">
      <c r="A3225" s="27">
        <v>2.109375</v>
      </c>
      <c r="B3225" s="30">
        <v>2.67578125</v>
      </c>
      <c r="C3225" s="26">
        <f>VLOOKUP(A3225,autometer!$A$2:$B$42,2)</f>
        <v>15.25</v>
      </c>
    </row>
    <row r="3226" spans="1:3" ht="15" hidden="1">
      <c r="A3226" s="27">
        <v>1.66015625</v>
      </c>
      <c r="B3226" s="30">
        <v>2.67578125</v>
      </c>
      <c r="C3226" s="26">
        <f>VLOOKUP(A3226,autometer!$A$2:$B$42,2)</f>
        <v>14</v>
      </c>
    </row>
    <row r="3227" spans="1:3" ht="15" hidden="1">
      <c r="A3227" s="27">
        <v>1.5625</v>
      </c>
      <c r="B3227" s="30">
        <v>2.67578125</v>
      </c>
      <c r="C3227" s="26">
        <f>VLOOKUP(A3227,autometer!$A$2:$B$42,2)</f>
        <v>13.75</v>
      </c>
    </row>
    <row r="3228" spans="1:3" ht="15" hidden="1">
      <c r="A3228" s="27">
        <v>1.30859375</v>
      </c>
      <c r="B3228" s="30">
        <v>2.67578125</v>
      </c>
      <c r="C3228" s="26">
        <f>VLOOKUP(A3228,autometer!$A$2:$B$42,2)</f>
        <v>13.25</v>
      </c>
    </row>
    <row r="3229" spans="1:3" ht="15" hidden="1">
      <c r="A3229" s="27">
        <v>1.11328125</v>
      </c>
      <c r="B3229" s="30">
        <v>2.67578125</v>
      </c>
      <c r="C3229" s="26">
        <f>VLOOKUP(A3229,autometer!$A$2:$B$42,2)</f>
        <v>12.75</v>
      </c>
    </row>
    <row r="3230" spans="1:3" ht="15" hidden="1">
      <c r="A3230" s="27">
        <v>1.1328125</v>
      </c>
      <c r="B3230" s="30">
        <v>2.67578125</v>
      </c>
      <c r="C3230" s="26">
        <f>VLOOKUP(A3230,autometer!$A$2:$B$42,2)</f>
        <v>12.75</v>
      </c>
    </row>
    <row r="3231" spans="1:3" ht="15" hidden="1">
      <c r="A3231" s="27">
        <v>2.3828125</v>
      </c>
      <c r="B3231" s="30">
        <v>2.67578125</v>
      </c>
      <c r="C3231" s="26">
        <f>VLOOKUP(A3231,autometer!$A$2:$B$42,2)</f>
        <v>15.75</v>
      </c>
    </row>
    <row r="3232" spans="1:3" ht="15" hidden="1">
      <c r="A3232" s="27">
        <v>2.08984375</v>
      </c>
      <c r="B3232" s="30">
        <v>2.67578125</v>
      </c>
      <c r="C3232" s="26">
        <f>VLOOKUP(A3232,autometer!$A$2:$B$42,2)</f>
        <v>15</v>
      </c>
    </row>
    <row r="3233" spans="1:3" ht="15" hidden="1">
      <c r="A3233" s="27">
        <v>1.328125</v>
      </c>
      <c r="B3233" s="30">
        <v>2.67578125</v>
      </c>
      <c r="C3233" s="26">
        <f>VLOOKUP(A3233,autometer!$A$2:$B$42,2)</f>
        <v>13.25</v>
      </c>
    </row>
    <row r="3234" spans="1:3" ht="15" hidden="1">
      <c r="A3234" s="27">
        <v>1.25</v>
      </c>
      <c r="B3234" s="30">
        <v>2.67578125</v>
      </c>
      <c r="C3234" s="26">
        <f>VLOOKUP(A3234,autometer!$A$2:$B$42,2)</f>
        <v>13</v>
      </c>
    </row>
    <row r="3235" spans="1:3" ht="15" hidden="1">
      <c r="A3235" s="27">
        <v>1.2109375</v>
      </c>
      <c r="B3235" s="30">
        <v>2.67578125</v>
      </c>
      <c r="C3235" s="26">
        <f>VLOOKUP(A3235,autometer!$A$2:$B$42,2)</f>
        <v>13</v>
      </c>
    </row>
    <row r="3236" spans="1:3" ht="15" hidden="1">
      <c r="A3236" s="27">
        <v>1.15234375</v>
      </c>
      <c r="B3236" s="30">
        <v>2.67578125</v>
      </c>
      <c r="C3236" s="26">
        <f>VLOOKUP(A3236,autometer!$A$2:$B$42,2)</f>
        <v>12.75</v>
      </c>
    </row>
    <row r="3237" spans="1:3" ht="15" hidden="1">
      <c r="A3237" s="27">
        <v>1.07421875</v>
      </c>
      <c r="B3237" s="30">
        <v>2.67578125</v>
      </c>
      <c r="C3237" s="26">
        <f>VLOOKUP(A3237,autometer!$A$2:$B$42,2)</f>
        <v>12.5</v>
      </c>
    </row>
    <row r="3238" spans="1:3" ht="15" hidden="1">
      <c r="A3238" s="27">
        <v>0.9765625</v>
      </c>
      <c r="B3238" s="30">
        <v>2.67578125</v>
      </c>
      <c r="C3238" s="26">
        <f>VLOOKUP(A3238,autometer!$A$2:$B$42,2)</f>
        <v>12.25</v>
      </c>
    </row>
    <row r="3239" spans="1:3" ht="15" hidden="1">
      <c r="A3239" s="27">
        <v>1.03515625</v>
      </c>
      <c r="B3239" s="30">
        <v>2.67578125</v>
      </c>
      <c r="C3239" s="26">
        <f>VLOOKUP(A3239,autometer!$A$2:$B$42,2)</f>
        <v>12.5</v>
      </c>
    </row>
    <row r="3240" spans="1:3" ht="15" hidden="1">
      <c r="A3240" s="27">
        <v>1.015625</v>
      </c>
      <c r="B3240" s="30">
        <v>2.67578125</v>
      </c>
      <c r="C3240" s="26">
        <f>VLOOKUP(A3240,autometer!$A$2:$B$42,2)</f>
        <v>12.5</v>
      </c>
    </row>
    <row r="3241" spans="1:3" ht="15" hidden="1">
      <c r="A3241" s="27">
        <v>1.09375</v>
      </c>
      <c r="B3241" s="30">
        <v>2.67578125</v>
      </c>
      <c r="C3241" s="26">
        <f>VLOOKUP(A3241,autometer!$A$2:$B$42,2)</f>
        <v>12.5</v>
      </c>
    </row>
    <row r="3242" spans="1:3" ht="15" hidden="1">
      <c r="A3242" s="27">
        <v>1.1328125</v>
      </c>
      <c r="B3242" s="30">
        <v>2.67578125</v>
      </c>
      <c r="C3242" s="26">
        <f>VLOOKUP(A3242,autometer!$A$2:$B$42,2)</f>
        <v>12.75</v>
      </c>
    </row>
    <row r="3243" spans="1:3" ht="15" hidden="1">
      <c r="A3243" s="27">
        <v>1.19140625</v>
      </c>
      <c r="B3243" s="30">
        <v>2.67578125</v>
      </c>
      <c r="C3243" s="26">
        <f>VLOOKUP(A3243,autometer!$A$2:$B$42,2)</f>
        <v>12.75</v>
      </c>
    </row>
    <row r="3244" spans="1:3" ht="15" hidden="1">
      <c r="A3244" s="27">
        <v>1.23046875</v>
      </c>
      <c r="B3244" s="30">
        <v>2.67578125</v>
      </c>
      <c r="C3244" s="26">
        <f>VLOOKUP(A3244,autometer!$A$2:$B$42,2)</f>
        <v>13</v>
      </c>
    </row>
    <row r="3245" spans="1:3" ht="15" hidden="1">
      <c r="A3245" s="27">
        <v>1.2109375</v>
      </c>
      <c r="B3245" s="30">
        <v>2.67578125</v>
      </c>
      <c r="C3245" s="26">
        <f>VLOOKUP(A3245,autometer!$A$2:$B$42,2)</f>
        <v>13</v>
      </c>
    </row>
    <row r="3246" spans="1:3" ht="15" hidden="1">
      <c r="A3246" s="27">
        <v>1.1328125</v>
      </c>
      <c r="B3246" s="30">
        <v>2.67578125</v>
      </c>
      <c r="C3246" s="26">
        <f>VLOOKUP(A3246,autometer!$A$2:$B$42,2)</f>
        <v>12.75</v>
      </c>
    </row>
    <row r="3247" spans="1:3" ht="15" hidden="1">
      <c r="A3247" s="27">
        <v>1.171875</v>
      </c>
      <c r="B3247" s="30">
        <v>2.67578125</v>
      </c>
      <c r="C3247" s="26">
        <f>VLOOKUP(A3247,autometer!$A$2:$B$42,2)</f>
        <v>12.75</v>
      </c>
    </row>
    <row r="3248" spans="1:3" ht="15" hidden="1">
      <c r="A3248" s="27">
        <v>1.2109375</v>
      </c>
      <c r="B3248" s="30">
        <v>2.67578125</v>
      </c>
      <c r="C3248" s="26">
        <f>VLOOKUP(A3248,autometer!$A$2:$B$42,2)</f>
        <v>13</v>
      </c>
    </row>
    <row r="3249" spans="1:3" ht="15" hidden="1">
      <c r="A3249" s="27">
        <v>1.15234375</v>
      </c>
      <c r="B3249" s="30">
        <v>2.67578125</v>
      </c>
      <c r="C3249" s="26">
        <f>VLOOKUP(A3249,autometer!$A$2:$B$42,2)</f>
        <v>12.75</v>
      </c>
    </row>
    <row r="3250" spans="1:3" ht="15" hidden="1">
      <c r="A3250" s="27">
        <v>1.34765625</v>
      </c>
      <c r="B3250" s="30">
        <v>2.67578125</v>
      </c>
      <c r="C3250" s="26">
        <f>VLOOKUP(A3250,autometer!$A$2:$B$42,2)</f>
        <v>13.25</v>
      </c>
    </row>
    <row r="3251" spans="1:3" ht="15" hidden="1">
      <c r="A3251" s="27">
        <v>1.328125</v>
      </c>
      <c r="B3251" s="30">
        <v>2.67578125</v>
      </c>
      <c r="C3251" s="26">
        <f>VLOOKUP(A3251,autometer!$A$2:$B$42,2)</f>
        <v>13.25</v>
      </c>
    </row>
    <row r="3252" spans="1:3" ht="15" hidden="1">
      <c r="A3252" s="27">
        <v>1.30859375</v>
      </c>
      <c r="B3252" s="30">
        <v>2.67578125</v>
      </c>
      <c r="C3252" s="26">
        <f>VLOOKUP(A3252,autometer!$A$2:$B$42,2)</f>
        <v>13.25</v>
      </c>
    </row>
    <row r="3253" spans="1:3" ht="15" hidden="1">
      <c r="A3253" s="27">
        <v>1.26953125</v>
      </c>
      <c r="B3253" s="30">
        <v>2.67578125</v>
      </c>
      <c r="C3253" s="26">
        <f>VLOOKUP(A3253,autometer!$A$2:$B$42,2)</f>
        <v>13</v>
      </c>
    </row>
    <row r="3254" spans="1:3" ht="15" hidden="1">
      <c r="A3254" s="27">
        <v>1.23046875</v>
      </c>
      <c r="B3254" s="30">
        <v>2.67578125</v>
      </c>
      <c r="C3254" s="26">
        <f>VLOOKUP(A3254,autometer!$A$2:$B$42,2)</f>
        <v>13</v>
      </c>
    </row>
    <row r="3255" spans="1:3" ht="15" hidden="1">
      <c r="A3255" s="27">
        <v>1.26953125</v>
      </c>
      <c r="B3255" s="30">
        <v>2.67578125</v>
      </c>
      <c r="C3255" s="26">
        <f>VLOOKUP(A3255,autometer!$A$2:$B$42,2)</f>
        <v>13</v>
      </c>
    </row>
    <row r="3256" spans="1:3" ht="15" hidden="1">
      <c r="A3256" s="27">
        <v>1.23046875</v>
      </c>
      <c r="B3256" s="30">
        <v>2.67578125</v>
      </c>
      <c r="C3256" s="26">
        <f>VLOOKUP(A3256,autometer!$A$2:$B$42,2)</f>
        <v>13</v>
      </c>
    </row>
    <row r="3257" spans="1:3" ht="15" hidden="1">
      <c r="A3257" s="27">
        <v>1.25</v>
      </c>
      <c r="B3257" s="30">
        <v>2.67578125</v>
      </c>
      <c r="C3257" s="26">
        <f>VLOOKUP(A3257,autometer!$A$2:$B$42,2)</f>
        <v>13</v>
      </c>
    </row>
    <row r="3258" spans="1:3" ht="15" hidden="1">
      <c r="A3258" s="27">
        <v>1.26953125</v>
      </c>
      <c r="B3258" s="30">
        <v>2.67578125</v>
      </c>
      <c r="C3258" s="26">
        <f>VLOOKUP(A3258,autometer!$A$2:$B$42,2)</f>
        <v>13</v>
      </c>
    </row>
    <row r="3259" spans="1:3" ht="15" hidden="1">
      <c r="A3259" s="27">
        <v>1.2890625</v>
      </c>
      <c r="B3259" s="30">
        <v>2.67578125</v>
      </c>
      <c r="C3259" s="26">
        <f>VLOOKUP(A3259,autometer!$A$2:$B$42,2)</f>
        <v>13</v>
      </c>
    </row>
    <row r="3260" spans="1:3" ht="15" hidden="1">
      <c r="A3260" s="27">
        <v>1.328125</v>
      </c>
      <c r="B3260" s="30">
        <v>2.67578125</v>
      </c>
      <c r="C3260" s="26">
        <f>VLOOKUP(A3260,autometer!$A$2:$B$42,2)</f>
        <v>13.25</v>
      </c>
    </row>
    <row r="3261" spans="1:3" ht="15" hidden="1">
      <c r="A3261" s="27">
        <v>1.34765625</v>
      </c>
      <c r="B3261" s="30">
        <v>2.67578125</v>
      </c>
      <c r="C3261" s="26">
        <f>VLOOKUP(A3261,autometer!$A$2:$B$42,2)</f>
        <v>13.25</v>
      </c>
    </row>
    <row r="3262" spans="1:3" ht="15" hidden="1">
      <c r="A3262" s="27">
        <v>1.328125</v>
      </c>
      <c r="B3262" s="30">
        <v>2.67578125</v>
      </c>
      <c r="C3262" s="26">
        <f>VLOOKUP(A3262,autometer!$A$2:$B$42,2)</f>
        <v>13.25</v>
      </c>
    </row>
    <row r="3263" spans="1:3" ht="15" hidden="1">
      <c r="A3263" s="27">
        <v>1.2890625</v>
      </c>
      <c r="B3263" s="30">
        <v>2.67578125</v>
      </c>
      <c r="C3263" s="26">
        <f>VLOOKUP(A3263,autometer!$A$2:$B$42,2)</f>
        <v>13</v>
      </c>
    </row>
    <row r="3264" spans="1:3" ht="15" hidden="1">
      <c r="A3264" s="27">
        <v>1.34765625</v>
      </c>
      <c r="B3264" s="30">
        <v>2.67578125</v>
      </c>
      <c r="C3264" s="26">
        <f>VLOOKUP(A3264,autometer!$A$2:$B$42,2)</f>
        <v>13.25</v>
      </c>
    </row>
    <row r="3265" spans="1:3" ht="15" hidden="1">
      <c r="A3265" s="27">
        <v>1.34765625</v>
      </c>
      <c r="B3265" s="30">
        <v>2.67578125</v>
      </c>
      <c r="C3265" s="26">
        <f>VLOOKUP(A3265,autometer!$A$2:$B$42,2)</f>
        <v>13.25</v>
      </c>
    </row>
    <row r="3266" spans="1:3" ht="15" hidden="1">
      <c r="A3266" s="27">
        <v>1.328125</v>
      </c>
      <c r="B3266" s="30">
        <v>2.67578125</v>
      </c>
      <c r="C3266" s="26">
        <f>VLOOKUP(A3266,autometer!$A$2:$B$42,2)</f>
        <v>13.25</v>
      </c>
    </row>
    <row r="3267" spans="1:3" ht="15" hidden="1">
      <c r="A3267" s="27">
        <v>1.3671875</v>
      </c>
      <c r="B3267" s="30">
        <v>2.67578125</v>
      </c>
      <c r="C3267" s="26">
        <f>VLOOKUP(A3267,autometer!$A$2:$B$42,2)</f>
        <v>13.25</v>
      </c>
    </row>
    <row r="3268" spans="1:3" ht="15" hidden="1">
      <c r="A3268" s="27">
        <v>1.3671875</v>
      </c>
      <c r="B3268" s="30">
        <v>2.67578125</v>
      </c>
      <c r="C3268" s="26">
        <f>VLOOKUP(A3268,autometer!$A$2:$B$42,2)</f>
        <v>13.25</v>
      </c>
    </row>
    <row r="3269" spans="1:3" ht="15" hidden="1">
      <c r="A3269" s="27">
        <v>1.38671875</v>
      </c>
      <c r="B3269" s="30">
        <v>2.67578125</v>
      </c>
      <c r="C3269" s="26">
        <f>VLOOKUP(A3269,autometer!$A$2:$B$42,2)</f>
        <v>13.25</v>
      </c>
    </row>
    <row r="3270" spans="1:3" ht="15" hidden="1">
      <c r="A3270" s="27">
        <v>1.40625</v>
      </c>
      <c r="B3270" s="30">
        <v>2.67578125</v>
      </c>
      <c r="C3270" s="26">
        <f>VLOOKUP(A3270,autometer!$A$2:$B$42,2)</f>
        <v>13.5</v>
      </c>
    </row>
    <row r="3271" spans="1:3" ht="15" hidden="1">
      <c r="A3271" s="27">
        <v>1.42578125</v>
      </c>
      <c r="B3271" s="30">
        <v>2.67578125</v>
      </c>
      <c r="C3271" s="26">
        <f>VLOOKUP(A3271,autometer!$A$2:$B$42,2)</f>
        <v>13.5</v>
      </c>
    </row>
    <row r="3272" spans="1:3" ht="15" hidden="1">
      <c r="A3272" s="27">
        <v>1.40625</v>
      </c>
      <c r="B3272" s="30">
        <v>2.67578125</v>
      </c>
      <c r="C3272" s="26">
        <f>VLOOKUP(A3272,autometer!$A$2:$B$42,2)</f>
        <v>13.5</v>
      </c>
    </row>
    <row r="3273" spans="1:3" ht="15" hidden="1">
      <c r="A3273" s="27">
        <v>1.40625</v>
      </c>
      <c r="B3273" s="30">
        <v>2.67578125</v>
      </c>
      <c r="C3273" s="26">
        <f>VLOOKUP(A3273,autometer!$A$2:$B$42,2)</f>
        <v>13.5</v>
      </c>
    </row>
    <row r="3274" spans="1:3" ht="15" hidden="1">
      <c r="A3274" s="27">
        <v>1.40625</v>
      </c>
      <c r="B3274" s="30">
        <v>2.67578125</v>
      </c>
      <c r="C3274" s="26">
        <f>VLOOKUP(A3274,autometer!$A$2:$B$42,2)</f>
        <v>13.5</v>
      </c>
    </row>
    <row r="3275" spans="1:3" ht="15" hidden="1">
      <c r="A3275" s="27">
        <v>1.42578125</v>
      </c>
      <c r="B3275" s="30">
        <v>2.67578125</v>
      </c>
      <c r="C3275" s="26">
        <f>VLOOKUP(A3275,autometer!$A$2:$B$42,2)</f>
        <v>13.5</v>
      </c>
    </row>
    <row r="3276" spans="1:3" ht="15" hidden="1">
      <c r="A3276" s="27">
        <v>1.42578125</v>
      </c>
      <c r="B3276" s="30">
        <v>2.67578125</v>
      </c>
      <c r="C3276" s="26">
        <f>VLOOKUP(A3276,autometer!$A$2:$B$42,2)</f>
        <v>13.5</v>
      </c>
    </row>
    <row r="3277" spans="1:3" ht="15" hidden="1">
      <c r="A3277" s="27">
        <v>1.4453125</v>
      </c>
      <c r="B3277" s="30">
        <v>2.67578125</v>
      </c>
      <c r="C3277" s="26">
        <f>VLOOKUP(A3277,autometer!$A$2:$B$42,2)</f>
        <v>13.5</v>
      </c>
    </row>
    <row r="3278" spans="1:3" ht="15" hidden="1">
      <c r="A3278" s="27">
        <v>1.40625</v>
      </c>
      <c r="B3278" s="30">
        <v>2.67578125</v>
      </c>
      <c r="C3278" s="26">
        <f>VLOOKUP(A3278,autometer!$A$2:$B$42,2)</f>
        <v>13.5</v>
      </c>
    </row>
    <row r="3279" spans="1:3" ht="15" hidden="1">
      <c r="A3279" s="27">
        <v>1.3671875</v>
      </c>
      <c r="B3279" s="30">
        <v>2.67578125</v>
      </c>
      <c r="C3279" s="26">
        <f>VLOOKUP(A3279,autometer!$A$2:$B$42,2)</f>
        <v>13.25</v>
      </c>
    </row>
    <row r="3280" spans="1:3" ht="15" hidden="1">
      <c r="A3280" s="27">
        <v>1.40625</v>
      </c>
      <c r="B3280" s="30">
        <v>2.67578125</v>
      </c>
      <c r="C3280" s="26">
        <f>VLOOKUP(A3280,autometer!$A$2:$B$42,2)</f>
        <v>13.5</v>
      </c>
    </row>
    <row r="3281" spans="1:3" ht="15" hidden="1">
      <c r="A3281" s="27">
        <v>1.38671875</v>
      </c>
      <c r="B3281" s="30">
        <v>2.67578125</v>
      </c>
      <c r="C3281" s="26">
        <f>VLOOKUP(A3281,autometer!$A$2:$B$42,2)</f>
        <v>13.25</v>
      </c>
    </row>
    <row r="3282" spans="1:3" ht="15" hidden="1">
      <c r="A3282" s="27">
        <v>1.40625</v>
      </c>
      <c r="B3282" s="30">
        <v>2.67578125</v>
      </c>
      <c r="C3282" s="26">
        <f>VLOOKUP(A3282,autometer!$A$2:$B$42,2)</f>
        <v>13.5</v>
      </c>
    </row>
    <row r="3283" spans="1:3" ht="15" hidden="1">
      <c r="A3283" s="27">
        <v>1.40625</v>
      </c>
      <c r="B3283" s="30">
        <v>2.67578125</v>
      </c>
      <c r="C3283" s="26">
        <f>VLOOKUP(A3283,autometer!$A$2:$B$42,2)</f>
        <v>13.5</v>
      </c>
    </row>
    <row r="3284" spans="1:3" ht="15" hidden="1">
      <c r="A3284" s="27">
        <v>1.34765625</v>
      </c>
      <c r="B3284" s="30">
        <v>2.67578125</v>
      </c>
      <c r="C3284" s="26">
        <f>VLOOKUP(A3284,autometer!$A$2:$B$42,2)</f>
        <v>13.25</v>
      </c>
    </row>
    <row r="3285" spans="1:3" ht="15" hidden="1">
      <c r="A3285" s="27">
        <v>1.6796875</v>
      </c>
      <c r="B3285" s="30">
        <v>2.67578125</v>
      </c>
      <c r="C3285" s="26">
        <f>VLOOKUP(A3285,autometer!$A$2:$B$42,2)</f>
        <v>14</v>
      </c>
    </row>
    <row r="3286" spans="1:3" ht="15" hidden="1">
      <c r="A3286" s="27">
        <v>1.640625</v>
      </c>
      <c r="B3286" s="30">
        <v>2.67578125</v>
      </c>
      <c r="C3286" s="26">
        <f>VLOOKUP(A3286,autometer!$A$2:$B$42,2)</f>
        <v>14</v>
      </c>
    </row>
    <row r="3287" spans="1:3" ht="15" hidden="1">
      <c r="A3287" s="27">
        <v>1.50390625</v>
      </c>
      <c r="B3287" s="30">
        <v>2.67578125</v>
      </c>
      <c r="C3287" s="26">
        <f>VLOOKUP(A3287,autometer!$A$2:$B$42,2)</f>
        <v>13.75</v>
      </c>
    </row>
    <row r="3288" spans="1:3" ht="15" hidden="1">
      <c r="A3288" s="27">
        <v>1.4453125</v>
      </c>
      <c r="B3288" s="30">
        <v>2.67578125</v>
      </c>
      <c r="C3288" s="26">
        <f>VLOOKUP(A3288,autometer!$A$2:$B$42,2)</f>
        <v>13.5</v>
      </c>
    </row>
    <row r="3289" spans="1:3" ht="15" hidden="1">
      <c r="A3289" s="27">
        <v>1.34765625</v>
      </c>
      <c r="B3289" s="30">
        <v>2.67578125</v>
      </c>
      <c r="C3289" s="26">
        <f>VLOOKUP(A3289,autometer!$A$2:$B$42,2)</f>
        <v>13.25</v>
      </c>
    </row>
    <row r="3290" spans="1:3" ht="15" hidden="1">
      <c r="A3290" s="27">
        <v>1.23046875</v>
      </c>
      <c r="B3290" s="30">
        <v>2.6953125</v>
      </c>
      <c r="C3290" s="26">
        <f>VLOOKUP(A3290,autometer!$A$2:$B$42,2)</f>
        <v>13</v>
      </c>
    </row>
    <row r="3291" spans="1:3" ht="15" hidden="1">
      <c r="A3291" s="27">
        <v>1.89453125</v>
      </c>
      <c r="B3291" s="30">
        <v>2.6953125</v>
      </c>
      <c r="C3291" s="26">
        <f>VLOOKUP(A3291,autometer!$A$2:$B$42,2)</f>
        <v>14.5</v>
      </c>
    </row>
    <row r="3292" spans="1:3" ht="15" hidden="1">
      <c r="A3292" s="27">
        <v>1.42578125</v>
      </c>
      <c r="B3292" s="30">
        <v>2.6953125</v>
      </c>
      <c r="C3292" s="26">
        <f>VLOOKUP(A3292,autometer!$A$2:$B$42,2)</f>
        <v>13.5</v>
      </c>
    </row>
    <row r="3293" spans="1:3" ht="15" hidden="1">
      <c r="A3293" s="27">
        <v>1.15234375</v>
      </c>
      <c r="B3293" s="30">
        <v>2.6953125</v>
      </c>
      <c r="C3293" s="26">
        <f>VLOOKUP(A3293,autometer!$A$2:$B$42,2)</f>
        <v>12.75</v>
      </c>
    </row>
    <row r="3294" spans="1:3" ht="15" hidden="1">
      <c r="A3294" s="27">
        <v>1.015625</v>
      </c>
      <c r="B3294" s="30">
        <v>2.6953125</v>
      </c>
      <c r="C3294" s="26">
        <f>VLOOKUP(A3294,autometer!$A$2:$B$42,2)</f>
        <v>12.5</v>
      </c>
    </row>
    <row r="3295" spans="1:3" ht="15" hidden="1">
      <c r="A3295" s="27">
        <v>1.0546875</v>
      </c>
      <c r="B3295" s="30">
        <v>2.6953125</v>
      </c>
      <c r="C3295" s="26">
        <f>VLOOKUP(A3295,autometer!$A$2:$B$42,2)</f>
        <v>12.5</v>
      </c>
    </row>
    <row r="3296" spans="1:3" ht="15" hidden="1">
      <c r="A3296" s="27">
        <v>2.12890625</v>
      </c>
      <c r="B3296" s="30">
        <v>2.6953125</v>
      </c>
      <c r="C3296" s="26">
        <f>VLOOKUP(A3296,autometer!$A$2:$B$42,2)</f>
        <v>15.25</v>
      </c>
    </row>
    <row r="3297" spans="1:3" ht="15" hidden="1">
      <c r="A3297" s="27">
        <v>2.03125</v>
      </c>
      <c r="B3297" s="30">
        <v>2.6953125</v>
      </c>
      <c r="C3297" s="26">
        <f>VLOOKUP(A3297,autometer!$A$2:$B$42,2)</f>
        <v>15</v>
      </c>
    </row>
    <row r="3298" spans="1:3" ht="15" hidden="1">
      <c r="A3298" s="27">
        <v>1.6015625</v>
      </c>
      <c r="B3298" s="30">
        <v>2.6953125</v>
      </c>
      <c r="C3298" s="26">
        <f>VLOOKUP(A3298,autometer!$A$2:$B$42,2)</f>
        <v>14</v>
      </c>
    </row>
    <row r="3299" spans="1:3" ht="15" hidden="1">
      <c r="A3299" s="27">
        <v>1.46484375</v>
      </c>
      <c r="B3299" s="30">
        <v>2.6953125</v>
      </c>
      <c r="C3299" s="26">
        <f>VLOOKUP(A3299,autometer!$A$2:$B$42,2)</f>
        <v>13.5</v>
      </c>
    </row>
    <row r="3300" spans="1:3" ht="15" hidden="1">
      <c r="A3300" s="27">
        <v>1.34765625</v>
      </c>
      <c r="B3300" s="30">
        <v>2.6953125</v>
      </c>
      <c r="C3300" s="26">
        <f>VLOOKUP(A3300,autometer!$A$2:$B$42,2)</f>
        <v>13.25</v>
      </c>
    </row>
    <row r="3301" spans="1:3" ht="15" hidden="1">
      <c r="A3301" s="27">
        <v>1.2890625</v>
      </c>
      <c r="B3301" s="30">
        <v>2.6953125</v>
      </c>
      <c r="C3301" s="26">
        <f>VLOOKUP(A3301,autometer!$A$2:$B$42,2)</f>
        <v>13</v>
      </c>
    </row>
    <row r="3302" spans="1:3" ht="15" hidden="1">
      <c r="A3302" s="27">
        <v>0.9765625</v>
      </c>
      <c r="B3302" s="30">
        <v>2.6953125</v>
      </c>
      <c r="C3302" s="26">
        <f>VLOOKUP(A3302,autometer!$A$2:$B$42,2)</f>
        <v>12.25</v>
      </c>
    </row>
    <row r="3303" spans="1:3" ht="15" hidden="1">
      <c r="A3303" s="27">
        <v>1.15234375</v>
      </c>
      <c r="B3303" s="30">
        <v>2.6953125</v>
      </c>
      <c r="C3303" s="26">
        <f>VLOOKUP(A3303,autometer!$A$2:$B$42,2)</f>
        <v>12.75</v>
      </c>
    </row>
    <row r="3304" spans="1:3" ht="15" hidden="1">
      <c r="A3304" s="27">
        <v>1.19140625</v>
      </c>
      <c r="B3304" s="30">
        <v>2.6953125</v>
      </c>
      <c r="C3304" s="26">
        <f>VLOOKUP(A3304,autometer!$A$2:$B$42,2)</f>
        <v>12.75</v>
      </c>
    </row>
    <row r="3305" spans="1:3" ht="15" hidden="1">
      <c r="A3305" s="27">
        <v>1.23046875</v>
      </c>
      <c r="B3305" s="30">
        <v>2.6953125</v>
      </c>
      <c r="C3305" s="26">
        <f>VLOOKUP(A3305,autometer!$A$2:$B$42,2)</f>
        <v>13</v>
      </c>
    </row>
    <row r="3306" spans="1:3" ht="15" hidden="1">
      <c r="A3306" s="27">
        <v>1.26953125</v>
      </c>
      <c r="B3306" s="30">
        <v>2.6953125</v>
      </c>
      <c r="C3306" s="26">
        <f>VLOOKUP(A3306,autometer!$A$2:$B$42,2)</f>
        <v>13</v>
      </c>
    </row>
    <row r="3307" spans="1:3" ht="15" hidden="1">
      <c r="A3307" s="27">
        <v>1.2890625</v>
      </c>
      <c r="B3307" s="30">
        <v>2.6953125</v>
      </c>
      <c r="C3307" s="26">
        <f>VLOOKUP(A3307,autometer!$A$2:$B$42,2)</f>
        <v>13</v>
      </c>
    </row>
    <row r="3308" spans="1:3" ht="15" hidden="1">
      <c r="A3308" s="27">
        <v>1.30859375</v>
      </c>
      <c r="B3308" s="30">
        <v>2.6953125</v>
      </c>
      <c r="C3308" s="26">
        <f>VLOOKUP(A3308,autometer!$A$2:$B$42,2)</f>
        <v>13.25</v>
      </c>
    </row>
    <row r="3309" spans="1:3" ht="15" hidden="1">
      <c r="A3309" s="27">
        <v>1.328125</v>
      </c>
      <c r="B3309" s="30">
        <v>2.6953125</v>
      </c>
      <c r="C3309" s="26">
        <f>VLOOKUP(A3309,autometer!$A$2:$B$42,2)</f>
        <v>13.25</v>
      </c>
    </row>
    <row r="3310" spans="1:3" ht="15" hidden="1">
      <c r="A3310" s="27">
        <v>1.34765625</v>
      </c>
      <c r="B3310" s="30">
        <v>2.6953125</v>
      </c>
      <c r="C3310" s="26">
        <f>VLOOKUP(A3310,autometer!$A$2:$B$42,2)</f>
        <v>13.25</v>
      </c>
    </row>
    <row r="3311" spans="1:3" ht="15" hidden="1">
      <c r="A3311" s="27">
        <v>1.38671875</v>
      </c>
      <c r="B3311" s="30">
        <v>2.6953125</v>
      </c>
      <c r="C3311" s="26">
        <f>VLOOKUP(A3311,autometer!$A$2:$B$42,2)</f>
        <v>13.25</v>
      </c>
    </row>
    <row r="3312" spans="1:3" ht="15" hidden="1">
      <c r="A3312" s="27">
        <v>1.34765625</v>
      </c>
      <c r="B3312" s="30">
        <v>2.6953125</v>
      </c>
      <c r="C3312" s="26">
        <f>VLOOKUP(A3312,autometer!$A$2:$B$42,2)</f>
        <v>13.25</v>
      </c>
    </row>
    <row r="3313" spans="1:3" ht="15" hidden="1">
      <c r="A3313" s="27">
        <v>1.3671875</v>
      </c>
      <c r="B3313" s="30">
        <v>2.6953125</v>
      </c>
      <c r="C3313" s="26">
        <f>VLOOKUP(A3313,autometer!$A$2:$B$42,2)</f>
        <v>13.25</v>
      </c>
    </row>
    <row r="3314" spans="1:3" ht="15" hidden="1">
      <c r="A3314" s="27">
        <v>1.328125</v>
      </c>
      <c r="B3314" s="30">
        <v>2.6953125</v>
      </c>
      <c r="C3314" s="26">
        <f>VLOOKUP(A3314,autometer!$A$2:$B$42,2)</f>
        <v>13.25</v>
      </c>
    </row>
    <row r="3315" spans="1:3" ht="15" hidden="1">
      <c r="A3315" s="27">
        <v>1.328125</v>
      </c>
      <c r="B3315" s="30">
        <v>2.6953125</v>
      </c>
      <c r="C3315" s="26">
        <f>VLOOKUP(A3315,autometer!$A$2:$B$42,2)</f>
        <v>13.25</v>
      </c>
    </row>
    <row r="3316" spans="1:3" ht="15" hidden="1">
      <c r="A3316" s="27">
        <v>1.30859375</v>
      </c>
      <c r="B3316" s="30">
        <v>2.6953125</v>
      </c>
      <c r="C3316" s="26">
        <f>VLOOKUP(A3316,autometer!$A$2:$B$42,2)</f>
        <v>13.25</v>
      </c>
    </row>
    <row r="3317" spans="1:3" ht="15" hidden="1">
      <c r="A3317" s="27">
        <v>1.34765625</v>
      </c>
      <c r="B3317" s="30">
        <v>2.6953125</v>
      </c>
      <c r="C3317" s="26">
        <f>VLOOKUP(A3317,autometer!$A$2:$B$42,2)</f>
        <v>13.25</v>
      </c>
    </row>
    <row r="3318" spans="1:3" ht="15" hidden="1">
      <c r="A3318" s="27">
        <v>1.34765625</v>
      </c>
      <c r="B3318" s="30">
        <v>2.6953125</v>
      </c>
      <c r="C3318" s="26">
        <f>VLOOKUP(A3318,autometer!$A$2:$B$42,2)</f>
        <v>13.25</v>
      </c>
    </row>
    <row r="3319" spans="1:3" ht="15" hidden="1">
      <c r="A3319" s="27">
        <v>1.34765625</v>
      </c>
      <c r="B3319" s="30">
        <v>2.6953125</v>
      </c>
      <c r="C3319" s="26">
        <f>VLOOKUP(A3319,autometer!$A$2:$B$42,2)</f>
        <v>13.25</v>
      </c>
    </row>
    <row r="3320" spans="1:3" ht="15" hidden="1">
      <c r="A3320" s="27">
        <v>1.38671875</v>
      </c>
      <c r="B3320" s="30">
        <v>2.6953125</v>
      </c>
      <c r="C3320" s="26">
        <f>VLOOKUP(A3320,autometer!$A$2:$B$42,2)</f>
        <v>13.25</v>
      </c>
    </row>
    <row r="3321" spans="1:3" ht="15" hidden="1">
      <c r="A3321" s="27">
        <v>1.3671875</v>
      </c>
      <c r="B3321" s="30">
        <v>2.6953125</v>
      </c>
      <c r="C3321" s="26">
        <f>VLOOKUP(A3321,autometer!$A$2:$B$42,2)</f>
        <v>13.25</v>
      </c>
    </row>
    <row r="3322" spans="1:3" ht="15" hidden="1">
      <c r="A3322" s="27">
        <v>1.3671875</v>
      </c>
      <c r="B3322" s="30">
        <v>2.6953125</v>
      </c>
      <c r="C3322" s="26">
        <f>VLOOKUP(A3322,autometer!$A$2:$B$42,2)</f>
        <v>13.25</v>
      </c>
    </row>
    <row r="3323" spans="1:3" ht="15" hidden="1">
      <c r="A3323" s="27">
        <v>1.42578125</v>
      </c>
      <c r="B3323" s="30">
        <v>2.6953125</v>
      </c>
      <c r="C3323" s="26">
        <f>VLOOKUP(A3323,autometer!$A$2:$B$42,2)</f>
        <v>13.5</v>
      </c>
    </row>
    <row r="3324" spans="1:3" ht="15" hidden="1">
      <c r="A3324" s="27">
        <v>1.34765625</v>
      </c>
      <c r="B3324" s="30">
        <v>2.6953125</v>
      </c>
      <c r="C3324" s="26">
        <f>VLOOKUP(A3324,autometer!$A$2:$B$42,2)</f>
        <v>13.25</v>
      </c>
    </row>
    <row r="3325" spans="1:3" ht="15" hidden="1">
      <c r="A3325" s="27">
        <v>1.42578125</v>
      </c>
      <c r="B3325" s="30">
        <v>2.6953125</v>
      </c>
      <c r="C3325" s="26">
        <f>VLOOKUP(A3325,autometer!$A$2:$B$42,2)</f>
        <v>13.5</v>
      </c>
    </row>
    <row r="3326" spans="1:3" ht="15" hidden="1">
      <c r="A3326" s="27">
        <v>1.40625</v>
      </c>
      <c r="B3326" s="30">
        <v>2.6953125</v>
      </c>
      <c r="C3326" s="26">
        <f>VLOOKUP(A3326,autometer!$A$2:$B$42,2)</f>
        <v>13.5</v>
      </c>
    </row>
    <row r="3327" spans="1:3" ht="15" hidden="1">
      <c r="A3327" s="27">
        <v>1.4453125</v>
      </c>
      <c r="B3327" s="30">
        <v>2.6953125</v>
      </c>
      <c r="C3327" s="26">
        <f>VLOOKUP(A3327,autometer!$A$2:$B$42,2)</f>
        <v>13.5</v>
      </c>
    </row>
    <row r="3328" spans="1:3" ht="15" hidden="1">
      <c r="A3328" s="27">
        <v>1.46484375</v>
      </c>
      <c r="B3328" s="30">
        <v>2.6953125</v>
      </c>
      <c r="C3328" s="26">
        <f>VLOOKUP(A3328,autometer!$A$2:$B$42,2)</f>
        <v>13.5</v>
      </c>
    </row>
    <row r="3329" spans="1:3" ht="15" hidden="1">
      <c r="A3329" s="27">
        <v>1.484375</v>
      </c>
      <c r="B3329" s="30">
        <v>2.6953125</v>
      </c>
      <c r="C3329" s="26">
        <f>VLOOKUP(A3329,autometer!$A$2:$B$42,2)</f>
        <v>13.5</v>
      </c>
    </row>
    <row r="3330" spans="1:3" ht="15" hidden="1">
      <c r="A3330" s="27">
        <v>1.42578125</v>
      </c>
      <c r="B3330" s="30">
        <v>2.6953125</v>
      </c>
      <c r="C3330" s="26">
        <f>VLOOKUP(A3330,autometer!$A$2:$B$42,2)</f>
        <v>13.5</v>
      </c>
    </row>
    <row r="3331" spans="1:3" ht="15" hidden="1">
      <c r="A3331" s="27">
        <v>1.40625</v>
      </c>
      <c r="B3331" s="30">
        <v>2.6953125</v>
      </c>
      <c r="C3331" s="26">
        <f>VLOOKUP(A3331,autometer!$A$2:$B$42,2)</f>
        <v>13.5</v>
      </c>
    </row>
    <row r="3332" spans="1:3" ht="15" hidden="1">
      <c r="A3332" s="27">
        <v>1.40625</v>
      </c>
      <c r="B3332" s="30">
        <v>2.6953125</v>
      </c>
      <c r="C3332" s="26">
        <f>VLOOKUP(A3332,autometer!$A$2:$B$42,2)</f>
        <v>13.5</v>
      </c>
    </row>
    <row r="3333" spans="1:3" ht="15" hidden="1">
      <c r="A3333" s="27">
        <v>1.3671875</v>
      </c>
      <c r="B3333" s="30">
        <v>2.6953125</v>
      </c>
      <c r="C3333" s="26">
        <f>VLOOKUP(A3333,autometer!$A$2:$B$42,2)</f>
        <v>13.25</v>
      </c>
    </row>
    <row r="3334" spans="1:3" ht="15" hidden="1">
      <c r="A3334" s="27">
        <v>1.42578125</v>
      </c>
      <c r="B3334" s="30">
        <v>2.6953125</v>
      </c>
      <c r="C3334" s="26">
        <f>VLOOKUP(A3334,autometer!$A$2:$B$42,2)</f>
        <v>13.5</v>
      </c>
    </row>
    <row r="3335" spans="1:3" ht="15" hidden="1">
      <c r="A3335" s="27">
        <v>1.46484375</v>
      </c>
      <c r="B3335" s="30">
        <v>2.6953125</v>
      </c>
      <c r="C3335" s="26">
        <f>VLOOKUP(A3335,autometer!$A$2:$B$42,2)</f>
        <v>13.5</v>
      </c>
    </row>
    <row r="3336" spans="1:3" ht="15" hidden="1">
      <c r="A3336" s="27">
        <v>1.4453125</v>
      </c>
      <c r="B3336" s="30">
        <v>2.6953125</v>
      </c>
      <c r="C3336" s="26">
        <f>VLOOKUP(A3336,autometer!$A$2:$B$42,2)</f>
        <v>13.5</v>
      </c>
    </row>
    <row r="3337" spans="1:3" ht="15" hidden="1">
      <c r="A3337" s="27">
        <v>1.42578125</v>
      </c>
      <c r="B3337" s="30">
        <v>2.6953125</v>
      </c>
      <c r="C3337" s="26">
        <f>VLOOKUP(A3337,autometer!$A$2:$B$42,2)</f>
        <v>13.5</v>
      </c>
    </row>
    <row r="3338" spans="1:3" ht="15" hidden="1">
      <c r="A3338" s="27">
        <v>1.38671875</v>
      </c>
      <c r="B3338" s="30">
        <v>2.6953125</v>
      </c>
      <c r="C3338" s="26">
        <f>VLOOKUP(A3338,autometer!$A$2:$B$42,2)</f>
        <v>13.25</v>
      </c>
    </row>
    <row r="3339" spans="1:3" ht="15" hidden="1">
      <c r="A3339" s="27">
        <v>1.40625</v>
      </c>
      <c r="B3339" s="30">
        <v>2.6953125</v>
      </c>
      <c r="C3339" s="26">
        <f>VLOOKUP(A3339,autometer!$A$2:$B$42,2)</f>
        <v>13.5</v>
      </c>
    </row>
    <row r="3340" spans="1:3" ht="15" hidden="1">
      <c r="A3340" s="27">
        <v>1.40625</v>
      </c>
      <c r="B3340" s="30">
        <v>2.6953125</v>
      </c>
      <c r="C3340" s="26">
        <f>VLOOKUP(A3340,autometer!$A$2:$B$42,2)</f>
        <v>13.5</v>
      </c>
    </row>
    <row r="3341" spans="1:3" ht="15" hidden="1">
      <c r="A3341" s="27">
        <v>1.38671875</v>
      </c>
      <c r="B3341" s="30">
        <v>2.6953125</v>
      </c>
      <c r="C3341" s="26">
        <f>VLOOKUP(A3341,autometer!$A$2:$B$42,2)</f>
        <v>13.25</v>
      </c>
    </row>
    <row r="3342" spans="1:3" ht="15" hidden="1">
      <c r="A3342" s="27">
        <v>1.328125</v>
      </c>
      <c r="B3342" s="30">
        <v>2.6953125</v>
      </c>
      <c r="C3342" s="26">
        <f>VLOOKUP(A3342,autometer!$A$2:$B$42,2)</f>
        <v>13.25</v>
      </c>
    </row>
    <row r="3343" spans="1:3" ht="15" hidden="1">
      <c r="A3343" s="27">
        <v>1.171875</v>
      </c>
      <c r="B3343" s="30">
        <v>2.71484375</v>
      </c>
      <c r="C3343" s="26">
        <f>VLOOKUP(A3343,autometer!$A$2:$B$42,2)</f>
        <v>12.75</v>
      </c>
    </row>
    <row r="3344" spans="1:3" ht="15" hidden="1">
      <c r="A3344" s="27">
        <v>1.19140625</v>
      </c>
      <c r="B3344" s="30">
        <v>2.71484375</v>
      </c>
      <c r="C3344" s="26">
        <f>VLOOKUP(A3344,autometer!$A$2:$B$42,2)</f>
        <v>12.75</v>
      </c>
    </row>
    <row r="3345" spans="1:3" ht="15" hidden="1">
      <c r="A3345" s="27">
        <v>2.8515625</v>
      </c>
      <c r="B3345" s="30">
        <v>2.71484375</v>
      </c>
      <c r="C3345" s="26">
        <f>VLOOKUP(A3345,autometer!$A$2:$B$42,2)</f>
        <v>17</v>
      </c>
    </row>
    <row r="3346" spans="1:3" ht="15" hidden="1">
      <c r="A3346" s="27">
        <v>2.24609375</v>
      </c>
      <c r="B3346" s="30">
        <v>2.71484375</v>
      </c>
      <c r="C3346" s="26">
        <f>VLOOKUP(A3346,autometer!$A$2:$B$42,2)</f>
        <v>15.5</v>
      </c>
    </row>
    <row r="3347" spans="1:3" ht="15" hidden="1">
      <c r="A3347" s="27">
        <v>1.015625</v>
      </c>
      <c r="B3347" s="30">
        <v>2.71484375</v>
      </c>
      <c r="C3347" s="26">
        <f>VLOOKUP(A3347,autometer!$A$2:$B$42,2)</f>
        <v>12.5</v>
      </c>
    </row>
    <row r="3348" spans="1:3" ht="15" hidden="1">
      <c r="A3348" s="27">
        <v>0.99609375</v>
      </c>
      <c r="B3348" s="30">
        <v>2.71484375</v>
      </c>
      <c r="C3348" s="26">
        <f>VLOOKUP(A3348,autometer!$A$2:$B$42,2)</f>
        <v>12.25</v>
      </c>
    </row>
    <row r="3349" spans="1:3" ht="15" hidden="1">
      <c r="A3349" s="27">
        <v>0.99609375</v>
      </c>
      <c r="B3349" s="30">
        <v>2.71484375</v>
      </c>
      <c r="C3349" s="26">
        <f>VLOOKUP(A3349,autometer!$A$2:$B$42,2)</f>
        <v>12.25</v>
      </c>
    </row>
    <row r="3350" spans="1:3" ht="15" hidden="1">
      <c r="A3350" s="27">
        <v>1.9921875</v>
      </c>
      <c r="B3350" s="30">
        <v>2.71484375</v>
      </c>
      <c r="C3350" s="26">
        <f>VLOOKUP(A3350,autometer!$A$2:$B$42,2)</f>
        <v>14.75</v>
      </c>
    </row>
    <row r="3351" spans="1:3" ht="15" hidden="1">
      <c r="A3351" s="27">
        <v>1.89453125</v>
      </c>
      <c r="B3351" s="30">
        <v>2.71484375</v>
      </c>
      <c r="C3351" s="26">
        <f>VLOOKUP(A3351,autometer!$A$2:$B$42,2)</f>
        <v>14.5</v>
      </c>
    </row>
    <row r="3352" spans="1:3" ht="15" hidden="1">
      <c r="A3352" s="27">
        <v>1.97265625</v>
      </c>
      <c r="B3352" s="30">
        <v>2.71484375</v>
      </c>
      <c r="C3352" s="26">
        <f>VLOOKUP(A3352,autometer!$A$2:$B$42,2)</f>
        <v>14.75</v>
      </c>
    </row>
    <row r="3353" spans="1:3" ht="15" hidden="1">
      <c r="A3353" s="27">
        <v>2.12890625</v>
      </c>
      <c r="B3353" s="30">
        <v>2.71484375</v>
      </c>
      <c r="C3353" s="26">
        <f>VLOOKUP(A3353,autometer!$A$2:$B$42,2)</f>
        <v>15.25</v>
      </c>
    </row>
    <row r="3354" spans="1:3" ht="15" hidden="1">
      <c r="A3354" s="27">
        <v>1.6796875</v>
      </c>
      <c r="B3354" s="30">
        <v>2.71484375</v>
      </c>
      <c r="C3354" s="26">
        <f>VLOOKUP(A3354,autometer!$A$2:$B$42,2)</f>
        <v>14</v>
      </c>
    </row>
    <row r="3355" spans="1:3" ht="15" hidden="1">
      <c r="A3355" s="27">
        <v>1.50390625</v>
      </c>
      <c r="B3355" s="30">
        <v>2.71484375</v>
      </c>
      <c r="C3355" s="26">
        <f>VLOOKUP(A3355,autometer!$A$2:$B$42,2)</f>
        <v>13.75</v>
      </c>
    </row>
    <row r="3356" spans="1:3" ht="15" hidden="1">
      <c r="A3356" s="27">
        <v>1.328125</v>
      </c>
      <c r="B3356" s="30">
        <v>2.71484375</v>
      </c>
      <c r="C3356" s="26">
        <f>VLOOKUP(A3356,autometer!$A$2:$B$42,2)</f>
        <v>13.25</v>
      </c>
    </row>
    <row r="3357" spans="1:3" ht="15" hidden="1">
      <c r="A3357" s="27">
        <v>1.34765625</v>
      </c>
      <c r="B3357" s="30">
        <v>2.71484375</v>
      </c>
      <c r="C3357" s="26">
        <f>VLOOKUP(A3357,autometer!$A$2:$B$42,2)</f>
        <v>13.25</v>
      </c>
    </row>
    <row r="3358" spans="1:3" ht="15" hidden="1">
      <c r="A3358" s="27">
        <v>1.38671875</v>
      </c>
      <c r="B3358" s="30">
        <v>2.71484375</v>
      </c>
      <c r="C3358" s="26">
        <f>VLOOKUP(A3358,autometer!$A$2:$B$42,2)</f>
        <v>13.25</v>
      </c>
    </row>
    <row r="3359" spans="1:3" ht="15" hidden="1">
      <c r="A3359" s="27">
        <v>1.3671875</v>
      </c>
      <c r="B3359" s="30">
        <v>2.71484375</v>
      </c>
      <c r="C3359" s="26">
        <f>VLOOKUP(A3359,autometer!$A$2:$B$42,2)</f>
        <v>13.25</v>
      </c>
    </row>
    <row r="3360" spans="1:3" ht="15" hidden="1">
      <c r="A3360" s="27">
        <v>1.328125</v>
      </c>
      <c r="B3360" s="30">
        <v>2.71484375</v>
      </c>
      <c r="C3360" s="26">
        <f>VLOOKUP(A3360,autometer!$A$2:$B$42,2)</f>
        <v>13.25</v>
      </c>
    </row>
    <row r="3361" spans="1:3" ht="15" hidden="1">
      <c r="A3361" s="27">
        <v>1.40625</v>
      </c>
      <c r="B3361" s="30">
        <v>2.71484375</v>
      </c>
      <c r="C3361" s="26">
        <f>VLOOKUP(A3361,autometer!$A$2:$B$42,2)</f>
        <v>13.5</v>
      </c>
    </row>
    <row r="3362" spans="1:3" ht="15" hidden="1">
      <c r="A3362" s="27">
        <v>1.40625</v>
      </c>
      <c r="B3362" s="30">
        <v>2.71484375</v>
      </c>
      <c r="C3362" s="26">
        <f>VLOOKUP(A3362,autometer!$A$2:$B$42,2)</f>
        <v>13.5</v>
      </c>
    </row>
    <row r="3363" spans="1:3" ht="15" hidden="1">
      <c r="A3363" s="27">
        <v>1.42578125</v>
      </c>
      <c r="B3363" s="30">
        <v>2.71484375</v>
      </c>
      <c r="C3363" s="26">
        <f>VLOOKUP(A3363,autometer!$A$2:$B$42,2)</f>
        <v>13.5</v>
      </c>
    </row>
    <row r="3364" spans="1:3" ht="15" hidden="1">
      <c r="A3364" s="27">
        <v>1.34765625</v>
      </c>
      <c r="B3364" s="30">
        <v>2.71484375</v>
      </c>
      <c r="C3364" s="26">
        <f>VLOOKUP(A3364,autometer!$A$2:$B$42,2)</f>
        <v>13.25</v>
      </c>
    </row>
    <row r="3365" spans="1:3" ht="15" hidden="1">
      <c r="A3365" s="27">
        <v>1.2890625</v>
      </c>
      <c r="B3365" s="30">
        <v>2.71484375</v>
      </c>
      <c r="C3365" s="26">
        <f>VLOOKUP(A3365,autometer!$A$2:$B$42,2)</f>
        <v>13</v>
      </c>
    </row>
    <row r="3366" spans="1:3" ht="15" hidden="1">
      <c r="A3366" s="27">
        <v>1.328125</v>
      </c>
      <c r="B3366" s="30">
        <v>2.71484375</v>
      </c>
      <c r="C3366" s="26">
        <f>VLOOKUP(A3366,autometer!$A$2:$B$42,2)</f>
        <v>13.25</v>
      </c>
    </row>
    <row r="3367" spans="1:3" ht="15" hidden="1">
      <c r="A3367" s="27">
        <v>1.38671875</v>
      </c>
      <c r="B3367" s="30">
        <v>2.71484375</v>
      </c>
      <c r="C3367" s="26">
        <f>VLOOKUP(A3367,autometer!$A$2:$B$42,2)</f>
        <v>13.25</v>
      </c>
    </row>
    <row r="3368" spans="1:3" ht="15" hidden="1">
      <c r="A3368" s="27">
        <v>1.4453125</v>
      </c>
      <c r="B3368" s="30">
        <v>2.71484375</v>
      </c>
      <c r="C3368" s="26">
        <f>VLOOKUP(A3368,autometer!$A$2:$B$42,2)</f>
        <v>13.5</v>
      </c>
    </row>
    <row r="3369" spans="1:3" ht="15" hidden="1">
      <c r="A3369" s="27">
        <v>1.50390625</v>
      </c>
      <c r="B3369" s="30">
        <v>2.71484375</v>
      </c>
      <c r="C3369" s="26">
        <f>VLOOKUP(A3369,autometer!$A$2:$B$42,2)</f>
        <v>13.75</v>
      </c>
    </row>
    <row r="3370" spans="1:3" ht="15" hidden="1">
      <c r="A3370" s="27">
        <v>1.46484375</v>
      </c>
      <c r="B3370" s="30">
        <v>2.71484375</v>
      </c>
      <c r="C3370" s="26">
        <f>VLOOKUP(A3370,autometer!$A$2:$B$42,2)</f>
        <v>13.5</v>
      </c>
    </row>
    <row r="3371" spans="1:3" ht="15" hidden="1">
      <c r="A3371" s="27">
        <v>1.4453125</v>
      </c>
      <c r="B3371" s="30">
        <v>2.71484375</v>
      </c>
      <c r="C3371" s="26">
        <f>VLOOKUP(A3371,autometer!$A$2:$B$42,2)</f>
        <v>13.5</v>
      </c>
    </row>
    <row r="3372" spans="1:3" ht="15" hidden="1">
      <c r="A3372" s="27">
        <v>1.42578125</v>
      </c>
      <c r="B3372" s="30">
        <v>2.71484375</v>
      </c>
      <c r="C3372" s="26">
        <f>VLOOKUP(A3372,autometer!$A$2:$B$42,2)</f>
        <v>13.5</v>
      </c>
    </row>
    <row r="3373" spans="1:3" ht="15" hidden="1">
      <c r="A3373" s="27">
        <v>1.42578125</v>
      </c>
      <c r="B3373" s="30">
        <v>2.71484375</v>
      </c>
      <c r="C3373" s="26">
        <f>VLOOKUP(A3373,autometer!$A$2:$B$42,2)</f>
        <v>13.5</v>
      </c>
    </row>
    <row r="3374" spans="1:3" ht="15" hidden="1">
      <c r="A3374" s="27">
        <v>1.4453125</v>
      </c>
      <c r="B3374" s="30">
        <v>2.71484375</v>
      </c>
      <c r="C3374" s="26">
        <f>VLOOKUP(A3374,autometer!$A$2:$B$42,2)</f>
        <v>13.5</v>
      </c>
    </row>
    <row r="3375" spans="1:3" ht="15" hidden="1">
      <c r="A3375" s="27">
        <v>1.484375</v>
      </c>
      <c r="B3375" s="30">
        <v>2.71484375</v>
      </c>
      <c r="C3375" s="26">
        <f>VLOOKUP(A3375,autometer!$A$2:$B$42,2)</f>
        <v>13.5</v>
      </c>
    </row>
    <row r="3376" spans="1:3" ht="15" hidden="1">
      <c r="A3376" s="27">
        <v>1.46484375</v>
      </c>
      <c r="B3376" s="30">
        <v>2.71484375</v>
      </c>
      <c r="C3376" s="26">
        <f>VLOOKUP(A3376,autometer!$A$2:$B$42,2)</f>
        <v>13.5</v>
      </c>
    </row>
    <row r="3377" spans="1:3" ht="15" hidden="1">
      <c r="A3377" s="27">
        <v>1.484375</v>
      </c>
      <c r="B3377" s="30">
        <v>2.71484375</v>
      </c>
      <c r="C3377" s="26">
        <f>VLOOKUP(A3377,autometer!$A$2:$B$42,2)</f>
        <v>13.5</v>
      </c>
    </row>
    <row r="3378" spans="1:3" ht="15" hidden="1">
      <c r="A3378" s="27">
        <v>1.484375</v>
      </c>
      <c r="B3378" s="30">
        <v>2.71484375</v>
      </c>
      <c r="C3378" s="26">
        <f>VLOOKUP(A3378,autometer!$A$2:$B$42,2)</f>
        <v>13.5</v>
      </c>
    </row>
    <row r="3379" spans="1:3" ht="15" hidden="1">
      <c r="A3379" s="27">
        <v>1.40625</v>
      </c>
      <c r="B3379" s="30">
        <v>2.71484375</v>
      </c>
      <c r="C3379" s="26">
        <f>VLOOKUP(A3379,autometer!$A$2:$B$42,2)</f>
        <v>13.5</v>
      </c>
    </row>
    <row r="3380" spans="1:3" ht="15" hidden="1">
      <c r="A3380" s="27">
        <v>1.4453125</v>
      </c>
      <c r="B3380" s="30">
        <v>2.71484375</v>
      </c>
      <c r="C3380" s="26">
        <f>VLOOKUP(A3380,autometer!$A$2:$B$42,2)</f>
        <v>13.5</v>
      </c>
    </row>
    <row r="3381" spans="1:3" ht="15" hidden="1">
      <c r="A3381" s="27">
        <v>1.40625</v>
      </c>
      <c r="B3381" s="30">
        <v>2.71484375</v>
      </c>
      <c r="C3381" s="26">
        <f>VLOOKUP(A3381,autometer!$A$2:$B$42,2)</f>
        <v>13.5</v>
      </c>
    </row>
    <row r="3382" spans="1:3" ht="15" hidden="1">
      <c r="A3382" s="27">
        <v>1.38671875</v>
      </c>
      <c r="B3382" s="30">
        <v>2.71484375</v>
      </c>
      <c r="C3382" s="26">
        <f>VLOOKUP(A3382,autometer!$A$2:$B$42,2)</f>
        <v>13.25</v>
      </c>
    </row>
    <row r="3383" spans="1:3" ht="15" hidden="1">
      <c r="A3383" s="27">
        <v>1.46484375</v>
      </c>
      <c r="B3383" s="30">
        <v>2.71484375</v>
      </c>
      <c r="C3383" s="26">
        <f>VLOOKUP(A3383,autometer!$A$2:$B$42,2)</f>
        <v>13.5</v>
      </c>
    </row>
    <row r="3384" spans="1:3" ht="15" hidden="1">
      <c r="A3384" s="27">
        <v>1.4453125</v>
      </c>
      <c r="B3384" s="30">
        <v>2.71484375</v>
      </c>
      <c r="C3384" s="26">
        <f>VLOOKUP(A3384,autometer!$A$2:$B$42,2)</f>
        <v>13.5</v>
      </c>
    </row>
    <row r="3385" spans="1:3" ht="15" hidden="1">
      <c r="A3385" s="27">
        <v>1.4453125</v>
      </c>
      <c r="B3385" s="30">
        <v>2.71484375</v>
      </c>
      <c r="C3385" s="26">
        <f>VLOOKUP(A3385,autometer!$A$2:$B$42,2)</f>
        <v>13.5</v>
      </c>
    </row>
    <row r="3386" spans="1:3" ht="15" hidden="1">
      <c r="A3386" s="27">
        <v>1.4453125</v>
      </c>
      <c r="B3386" s="30">
        <v>2.71484375</v>
      </c>
      <c r="C3386" s="26">
        <f>VLOOKUP(A3386,autometer!$A$2:$B$42,2)</f>
        <v>13.5</v>
      </c>
    </row>
    <row r="3387" spans="1:3" ht="15" hidden="1">
      <c r="A3387" s="27">
        <v>1.4453125</v>
      </c>
      <c r="B3387" s="30">
        <v>2.71484375</v>
      </c>
      <c r="C3387" s="26">
        <f>VLOOKUP(A3387,autometer!$A$2:$B$42,2)</f>
        <v>13.5</v>
      </c>
    </row>
    <row r="3388" spans="1:3" ht="15" hidden="1">
      <c r="A3388" s="27">
        <v>1.40625</v>
      </c>
      <c r="B3388" s="30">
        <v>2.71484375</v>
      </c>
      <c r="C3388" s="26">
        <f>VLOOKUP(A3388,autometer!$A$2:$B$42,2)</f>
        <v>13.5</v>
      </c>
    </row>
    <row r="3389" spans="1:3" ht="15" hidden="1">
      <c r="A3389" s="27">
        <v>1.40625</v>
      </c>
      <c r="B3389" s="30">
        <v>2.71484375</v>
      </c>
      <c r="C3389" s="26">
        <f>VLOOKUP(A3389,autometer!$A$2:$B$42,2)</f>
        <v>13.5</v>
      </c>
    </row>
    <row r="3390" spans="1:3" ht="15" hidden="1">
      <c r="A3390" s="27">
        <v>1.4453125</v>
      </c>
      <c r="B3390" s="30">
        <v>2.71484375</v>
      </c>
      <c r="C3390" s="26">
        <f>VLOOKUP(A3390,autometer!$A$2:$B$42,2)</f>
        <v>13.5</v>
      </c>
    </row>
    <row r="3391" spans="1:3" ht="15" hidden="1">
      <c r="A3391" s="27">
        <v>1.38671875</v>
      </c>
      <c r="B3391" s="30">
        <v>2.71484375</v>
      </c>
      <c r="C3391" s="26">
        <f>VLOOKUP(A3391,autometer!$A$2:$B$42,2)</f>
        <v>13.25</v>
      </c>
    </row>
    <row r="3392" spans="1:3" ht="15" hidden="1">
      <c r="A3392" s="27">
        <v>1.4453125</v>
      </c>
      <c r="B3392" s="30">
        <v>2.71484375</v>
      </c>
      <c r="C3392" s="26">
        <f>VLOOKUP(A3392,autometer!$A$2:$B$42,2)</f>
        <v>13.5</v>
      </c>
    </row>
    <row r="3393" spans="1:3" ht="15" hidden="1">
      <c r="A3393" s="27">
        <v>1.34765625</v>
      </c>
      <c r="B3393" s="30">
        <v>2.71484375</v>
      </c>
      <c r="C3393" s="26">
        <f>VLOOKUP(A3393,autometer!$A$2:$B$42,2)</f>
        <v>13.25</v>
      </c>
    </row>
    <row r="3394" spans="1:3" ht="15" hidden="1">
      <c r="A3394" s="27">
        <v>1.3671875</v>
      </c>
      <c r="B3394" s="30">
        <v>2.71484375</v>
      </c>
      <c r="C3394" s="26">
        <f>VLOOKUP(A3394,autometer!$A$2:$B$42,2)</f>
        <v>13.25</v>
      </c>
    </row>
    <row r="3395" spans="1:3" ht="15" hidden="1">
      <c r="A3395" s="27">
        <v>1.11328125</v>
      </c>
      <c r="B3395" s="30">
        <v>2.734375</v>
      </c>
      <c r="C3395" s="26">
        <f>VLOOKUP(A3395,autometer!$A$2:$B$42,2)</f>
        <v>12.75</v>
      </c>
    </row>
    <row r="3396" spans="1:3" ht="15" hidden="1">
      <c r="A3396" s="27">
        <v>1.171875</v>
      </c>
      <c r="B3396" s="30">
        <v>2.734375</v>
      </c>
      <c r="C3396" s="26">
        <f>VLOOKUP(A3396,autometer!$A$2:$B$42,2)</f>
        <v>12.75</v>
      </c>
    </row>
    <row r="3397" spans="1:3" ht="15" hidden="1">
      <c r="A3397" s="27">
        <v>1.6796875</v>
      </c>
      <c r="B3397" s="30">
        <v>2.734375</v>
      </c>
      <c r="C3397" s="26">
        <f>VLOOKUP(A3397,autometer!$A$2:$B$42,2)</f>
        <v>14</v>
      </c>
    </row>
    <row r="3398" spans="1:3" ht="15" hidden="1">
      <c r="A3398" s="27">
        <v>3.65234375</v>
      </c>
      <c r="B3398" s="30">
        <v>2.734375</v>
      </c>
      <c r="C3398" s="26">
        <f>VLOOKUP(A3398,autometer!$A$2:$B$42,2)</f>
        <v>19</v>
      </c>
    </row>
    <row r="3399" spans="1:3" ht="15" hidden="1">
      <c r="A3399" s="27">
        <v>2.5</v>
      </c>
      <c r="B3399" s="30">
        <v>2.734375</v>
      </c>
      <c r="C3399" s="26">
        <f>VLOOKUP(A3399,autometer!$A$2:$B$42,2)</f>
        <v>16</v>
      </c>
    </row>
    <row r="3400" spans="1:3" ht="15" hidden="1">
      <c r="A3400" s="27">
        <v>1.03515625</v>
      </c>
      <c r="B3400" s="30">
        <v>2.734375</v>
      </c>
      <c r="C3400" s="26">
        <f>VLOOKUP(A3400,autometer!$A$2:$B$42,2)</f>
        <v>12.5</v>
      </c>
    </row>
    <row r="3401" spans="1:3" ht="15" hidden="1">
      <c r="A3401" s="27">
        <v>2.03125</v>
      </c>
      <c r="B3401" s="30">
        <v>2.734375</v>
      </c>
      <c r="C3401" s="26">
        <f>VLOOKUP(A3401,autometer!$A$2:$B$42,2)</f>
        <v>15</v>
      </c>
    </row>
    <row r="3402" spans="1:3" ht="15" hidden="1">
      <c r="A3402" s="27">
        <v>1.484375</v>
      </c>
      <c r="B3402" s="30">
        <v>2.734375</v>
      </c>
      <c r="C3402" s="26">
        <f>VLOOKUP(A3402,autometer!$A$2:$B$42,2)</f>
        <v>13.5</v>
      </c>
    </row>
    <row r="3403" spans="1:3" ht="15" hidden="1">
      <c r="A3403" s="27">
        <v>1.40625</v>
      </c>
      <c r="B3403" s="30">
        <v>2.734375</v>
      </c>
      <c r="C3403" s="26">
        <f>VLOOKUP(A3403,autometer!$A$2:$B$42,2)</f>
        <v>13.5</v>
      </c>
    </row>
    <row r="3404" spans="1:3" ht="15" hidden="1">
      <c r="A3404" s="27">
        <v>1.38671875</v>
      </c>
      <c r="B3404" s="30">
        <v>2.734375</v>
      </c>
      <c r="C3404" s="26">
        <f>VLOOKUP(A3404,autometer!$A$2:$B$42,2)</f>
        <v>13.25</v>
      </c>
    </row>
    <row r="3405" spans="1:3" ht="15" hidden="1">
      <c r="A3405" s="27">
        <v>1.42578125</v>
      </c>
      <c r="B3405" s="30">
        <v>2.734375</v>
      </c>
      <c r="C3405" s="26">
        <f>VLOOKUP(A3405,autometer!$A$2:$B$42,2)</f>
        <v>13.5</v>
      </c>
    </row>
    <row r="3406" spans="1:3" ht="15" hidden="1">
      <c r="A3406" s="27">
        <v>1.42578125</v>
      </c>
      <c r="B3406" s="30">
        <v>2.734375</v>
      </c>
      <c r="C3406" s="26">
        <f>VLOOKUP(A3406,autometer!$A$2:$B$42,2)</f>
        <v>13.5</v>
      </c>
    </row>
    <row r="3407" spans="1:3" ht="15" hidden="1">
      <c r="A3407" s="27">
        <v>1.40625</v>
      </c>
      <c r="B3407" s="30">
        <v>2.734375</v>
      </c>
      <c r="C3407" s="26">
        <f>VLOOKUP(A3407,autometer!$A$2:$B$42,2)</f>
        <v>13.5</v>
      </c>
    </row>
    <row r="3408" spans="1:3" ht="15" hidden="1">
      <c r="A3408" s="27">
        <v>1.42578125</v>
      </c>
      <c r="B3408" s="30">
        <v>2.734375</v>
      </c>
      <c r="C3408" s="26">
        <f>VLOOKUP(A3408,autometer!$A$2:$B$42,2)</f>
        <v>13.5</v>
      </c>
    </row>
    <row r="3409" spans="1:3" ht="15" hidden="1">
      <c r="A3409" s="27">
        <v>1.4453125</v>
      </c>
      <c r="B3409" s="30">
        <v>2.734375</v>
      </c>
      <c r="C3409" s="26">
        <f>VLOOKUP(A3409,autometer!$A$2:$B$42,2)</f>
        <v>13.5</v>
      </c>
    </row>
    <row r="3410" spans="1:3" ht="15" hidden="1">
      <c r="A3410" s="27">
        <v>1.46484375</v>
      </c>
      <c r="B3410" s="30">
        <v>2.734375</v>
      </c>
      <c r="C3410" s="26">
        <f>VLOOKUP(A3410,autometer!$A$2:$B$42,2)</f>
        <v>13.5</v>
      </c>
    </row>
    <row r="3411" spans="1:3" ht="15" hidden="1">
      <c r="A3411" s="27">
        <v>1.50390625</v>
      </c>
      <c r="B3411" s="30">
        <v>2.734375</v>
      </c>
      <c r="C3411" s="26">
        <f>VLOOKUP(A3411,autometer!$A$2:$B$42,2)</f>
        <v>13.75</v>
      </c>
    </row>
    <row r="3412" spans="1:3" ht="15" hidden="1">
      <c r="A3412" s="27">
        <v>1.40625</v>
      </c>
      <c r="B3412" s="30">
        <v>2.734375</v>
      </c>
      <c r="C3412" s="26">
        <f>VLOOKUP(A3412,autometer!$A$2:$B$42,2)</f>
        <v>13.5</v>
      </c>
    </row>
    <row r="3413" spans="1:3" ht="15" hidden="1">
      <c r="A3413" s="27">
        <v>1.38671875</v>
      </c>
      <c r="B3413" s="30">
        <v>2.734375</v>
      </c>
      <c r="C3413" s="26">
        <f>VLOOKUP(A3413,autometer!$A$2:$B$42,2)</f>
        <v>13.25</v>
      </c>
    </row>
    <row r="3414" spans="1:3" ht="15" hidden="1">
      <c r="A3414" s="27">
        <v>1.3671875</v>
      </c>
      <c r="B3414" s="30">
        <v>2.734375</v>
      </c>
      <c r="C3414" s="26">
        <f>VLOOKUP(A3414,autometer!$A$2:$B$42,2)</f>
        <v>13.25</v>
      </c>
    </row>
    <row r="3415" spans="1:4" ht="15">
      <c r="A3415" s="27">
        <v>1.3671875</v>
      </c>
      <c r="B3415" s="30">
        <v>2.734375</v>
      </c>
      <c r="C3415" s="26">
        <f>VLOOKUP(A3415,autometer!$A$2:$B$42,2)</f>
        <v>13.25</v>
      </c>
      <c r="D3415" s="27">
        <f>AVERAGE(C3168:C3415)</f>
        <v>13.362903225806452</v>
      </c>
    </row>
    <row r="3416" spans="1:3" ht="15" hidden="1">
      <c r="A3416" s="27">
        <v>0.9765625</v>
      </c>
      <c r="B3416" s="30">
        <v>2.75390625</v>
      </c>
      <c r="C3416" s="26">
        <f>VLOOKUP(A3416,autometer!$A$2:$B$42,2)</f>
        <v>12.25</v>
      </c>
    </row>
    <row r="3417" spans="1:3" ht="15" hidden="1">
      <c r="A3417" s="27">
        <v>1.3671875</v>
      </c>
      <c r="B3417" s="30">
        <v>2.75390625</v>
      </c>
      <c r="C3417" s="26">
        <f>VLOOKUP(A3417,autometer!$A$2:$B$42,2)</f>
        <v>13.25</v>
      </c>
    </row>
    <row r="3418" spans="1:3" ht="15" hidden="1">
      <c r="A3418" s="27">
        <v>1.34765625</v>
      </c>
      <c r="B3418" s="30">
        <v>2.75390625</v>
      </c>
      <c r="C3418" s="26">
        <f>VLOOKUP(A3418,autometer!$A$2:$B$42,2)</f>
        <v>13.25</v>
      </c>
    </row>
    <row r="3419" spans="1:3" ht="15" hidden="1">
      <c r="A3419" s="27">
        <v>1.42578125</v>
      </c>
      <c r="B3419" s="30">
        <v>2.75390625</v>
      </c>
      <c r="C3419" s="26">
        <f>VLOOKUP(A3419,autometer!$A$2:$B$42,2)</f>
        <v>13.5</v>
      </c>
    </row>
    <row r="3420" spans="1:3" ht="15" hidden="1">
      <c r="A3420" s="27">
        <v>1.46484375</v>
      </c>
      <c r="B3420" s="30">
        <v>2.75390625</v>
      </c>
      <c r="C3420" s="26">
        <f>VLOOKUP(A3420,autometer!$A$2:$B$42,2)</f>
        <v>13.5</v>
      </c>
    </row>
    <row r="3421" spans="1:3" ht="15" hidden="1">
      <c r="A3421" s="27">
        <v>3.92578125</v>
      </c>
      <c r="B3421" s="30">
        <v>2.7734375</v>
      </c>
      <c r="C3421" s="26">
        <f>VLOOKUP(A3421,autometer!$A$2:$B$42,2)</f>
        <v>19.75</v>
      </c>
    </row>
    <row r="3422" spans="1:3" ht="15" hidden="1">
      <c r="A3422" s="27">
        <v>3.92578125</v>
      </c>
      <c r="B3422" s="30">
        <v>2.7734375</v>
      </c>
      <c r="C3422" s="26">
        <f>VLOOKUP(A3422,autometer!$A$2:$B$42,2)</f>
        <v>19.75</v>
      </c>
    </row>
    <row r="3423" spans="1:3" ht="15" hidden="1">
      <c r="A3423" s="27">
        <v>1.40625</v>
      </c>
      <c r="B3423" s="30">
        <v>2.7734375</v>
      </c>
      <c r="C3423" s="26">
        <f>VLOOKUP(A3423,autometer!$A$2:$B$42,2)</f>
        <v>13.5</v>
      </c>
    </row>
    <row r="3424" spans="1:3" ht="15" hidden="1">
      <c r="A3424" s="27">
        <v>1.42578125</v>
      </c>
      <c r="B3424" s="30">
        <v>2.7734375</v>
      </c>
      <c r="C3424" s="26">
        <f>VLOOKUP(A3424,autometer!$A$2:$B$42,2)</f>
        <v>13.5</v>
      </c>
    </row>
    <row r="3425" spans="1:3" ht="15" hidden="1">
      <c r="A3425" s="27">
        <v>1.4453125</v>
      </c>
      <c r="B3425" s="30">
        <v>2.7734375</v>
      </c>
      <c r="C3425" s="26">
        <f>VLOOKUP(A3425,autometer!$A$2:$B$42,2)</f>
        <v>13.5</v>
      </c>
    </row>
    <row r="3426" spans="1:3" ht="15" hidden="1">
      <c r="A3426" s="27">
        <v>1.50390625</v>
      </c>
      <c r="B3426" s="30">
        <v>2.7734375</v>
      </c>
      <c r="C3426" s="26">
        <f>VLOOKUP(A3426,autometer!$A$2:$B$42,2)</f>
        <v>13.75</v>
      </c>
    </row>
    <row r="3427" spans="1:3" ht="15" hidden="1">
      <c r="A3427" s="27">
        <v>1.54296875</v>
      </c>
      <c r="B3427" s="30">
        <v>2.7734375</v>
      </c>
      <c r="C3427" s="26">
        <f>VLOOKUP(A3427,autometer!$A$2:$B$42,2)</f>
        <v>13.75</v>
      </c>
    </row>
    <row r="3428" spans="1:3" ht="15" hidden="1">
      <c r="A3428" s="27">
        <v>1.54296875</v>
      </c>
      <c r="B3428" s="30">
        <v>2.7734375</v>
      </c>
      <c r="C3428" s="26">
        <f>VLOOKUP(A3428,autometer!$A$2:$B$42,2)</f>
        <v>13.75</v>
      </c>
    </row>
    <row r="3429" spans="1:3" ht="15" hidden="1">
      <c r="A3429" s="27">
        <v>3.6328125</v>
      </c>
      <c r="B3429" s="30">
        <v>2.79296875</v>
      </c>
      <c r="C3429" s="26">
        <f>VLOOKUP(A3429,autometer!$A$2:$B$42,2)</f>
        <v>19</v>
      </c>
    </row>
    <row r="3430" spans="1:3" ht="15" hidden="1">
      <c r="A3430" s="27">
        <v>1.42578125</v>
      </c>
      <c r="B3430" s="30">
        <v>2.79296875</v>
      </c>
      <c r="C3430" s="26">
        <f>VLOOKUP(A3430,autometer!$A$2:$B$42,2)</f>
        <v>13.5</v>
      </c>
    </row>
    <row r="3431" spans="1:3" ht="15" hidden="1">
      <c r="A3431" s="27">
        <v>1.50390625</v>
      </c>
      <c r="B3431" s="30">
        <v>2.79296875</v>
      </c>
      <c r="C3431" s="26">
        <f>VLOOKUP(A3431,autometer!$A$2:$B$42,2)</f>
        <v>13.75</v>
      </c>
    </row>
    <row r="3432" spans="1:3" ht="15" hidden="1">
      <c r="A3432" s="27">
        <v>1.54296875</v>
      </c>
      <c r="B3432" s="30">
        <v>2.79296875</v>
      </c>
      <c r="C3432" s="26">
        <f>VLOOKUP(A3432,autometer!$A$2:$B$42,2)</f>
        <v>13.75</v>
      </c>
    </row>
    <row r="3433" spans="1:3" ht="15" hidden="1">
      <c r="A3433" s="27">
        <v>1.58203125</v>
      </c>
      <c r="B3433" s="30">
        <v>2.79296875</v>
      </c>
      <c r="C3433" s="26">
        <f>VLOOKUP(A3433,autometer!$A$2:$B$42,2)</f>
        <v>13.75</v>
      </c>
    </row>
    <row r="3434" spans="1:3" ht="15" hidden="1">
      <c r="A3434" s="27">
        <v>1.5625</v>
      </c>
      <c r="B3434" s="30">
        <v>2.8125</v>
      </c>
      <c r="C3434" s="26">
        <f>VLOOKUP(A3434,autometer!$A$2:$B$42,2)</f>
        <v>13.75</v>
      </c>
    </row>
    <row r="3435" spans="1:3" ht="15" hidden="1">
      <c r="A3435" s="27">
        <v>1.58203125</v>
      </c>
      <c r="B3435" s="30">
        <v>2.8125</v>
      </c>
      <c r="C3435" s="26">
        <f>VLOOKUP(A3435,autometer!$A$2:$B$42,2)</f>
        <v>13.75</v>
      </c>
    </row>
    <row r="3436" spans="1:3" ht="15" hidden="1">
      <c r="A3436" s="27">
        <v>1.54296875</v>
      </c>
      <c r="B3436" s="30">
        <v>2.8125</v>
      </c>
      <c r="C3436" s="26">
        <f>VLOOKUP(A3436,autometer!$A$2:$B$42,2)</f>
        <v>13.75</v>
      </c>
    </row>
    <row r="3437" spans="1:3" ht="15" hidden="1">
      <c r="A3437" s="27">
        <v>1.62109375</v>
      </c>
      <c r="B3437" s="30">
        <v>2.83203125</v>
      </c>
      <c r="C3437" s="26">
        <f>VLOOKUP(A3437,autometer!$A$2:$B$42,2)</f>
        <v>14</v>
      </c>
    </row>
    <row r="3438" spans="1:4" ht="15">
      <c r="A3438" s="27">
        <v>1.6796875</v>
      </c>
      <c r="B3438" s="30">
        <v>2.83203125</v>
      </c>
      <c r="C3438" s="26">
        <f>VLOOKUP(A3438,autometer!$A$2:$B$42,2)</f>
        <v>14</v>
      </c>
      <c r="D3438" s="27">
        <f>AVERAGE(C3416:C3438)</f>
        <v>14.347826086956522</v>
      </c>
    </row>
    <row r="3439" spans="1:3" ht="15" hidden="1">
      <c r="A3439" s="27">
        <v>1.54296875</v>
      </c>
      <c r="B3439" s="30">
        <v>2.8515625</v>
      </c>
      <c r="C3439" s="26">
        <f>VLOOKUP(A3439,autometer!$A$2:$B$42,2)</f>
        <v>13.75</v>
      </c>
    </row>
    <row r="3440" spans="1:3" ht="15" hidden="1">
      <c r="A3440" s="27">
        <v>1.5625</v>
      </c>
      <c r="B3440" s="30">
        <v>2.8515625</v>
      </c>
      <c r="C3440" s="26">
        <f>VLOOKUP(A3440,autometer!$A$2:$B$42,2)</f>
        <v>13.75</v>
      </c>
    </row>
    <row r="3441" spans="1:3" ht="15" hidden="1">
      <c r="A3441" s="27">
        <v>1.62109375</v>
      </c>
      <c r="B3441" s="30">
        <v>2.8515625</v>
      </c>
      <c r="C3441" s="26">
        <f>VLOOKUP(A3441,autometer!$A$2:$B$42,2)</f>
        <v>14</v>
      </c>
    </row>
    <row r="3442" spans="1:3" ht="15" hidden="1">
      <c r="A3442" s="27">
        <v>1.640625</v>
      </c>
      <c r="B3442" s="30">
        <v>2.87109375</v>
      </c>
      <c r="C3442" s="26">
        <f>VLOOKUP(A3442,autometer!$A$2:$B$42,2)</f>
        <v>14</v>
      </c>
    </row>
    <row r="3443" spans="1:3" ht="15" hidden="1">
      <c r="A3443" s="27">
        <v>1.640625</v>
      </c>
      <c r="B3443" s="30">
        <v>2.87109375</v>
      </c>
      <c r="C3443" s="26">
        <f>VLOOKUP(A3443,autometer!$A$2:$B$42,2)</f>
        <v>14</v>
      </c>
    </row>
    <row r="3444" spans="1:3" ht="15" hidden="1">
      <c r="A3444" s="27">
        <v>1.66015625</v>
      </c>
      <c r="B3444" s="30">
        <v>2.87109375</v>
      </c>
      <c r="C3444" s="26">
        <f>VLOOKUP(A3444,autometer!$A$2:$B$42,2)</f>
        <v>14</v>
      </c>
    </row>
    <row r="3445" spans="1:3" ht="15" hidden="1">
      <c r="A3445" s="27">
        <v>1.640625</v>
      </c>
      <c r="B3445" s="30">
        <v>2.890625</v>
      </c>
      <c r="C3445" s="26">
        <f>VLOOKUP(A3445,autometer!$A$2:$B$42,2)</f>
        <v>14</v>
      </c>
    </row>
    <row r="3446" spans="1:3" ht="15" hidden="1">
      <c r="A3446" s="27">
        <v>1.62109375</v>
      </c>
      <c r="B3446" s="30">
        <v>2.890625</v>
      </c>
      <c r="C3446" s="26">
        <f>VLOOKUP(A3446,autometer!$A$2:$B$42,2)</f>
        <v>14</v>
      </c>
    </row>
    <row r="3447" spans="1:3" ht="15" hidden="1">
      <c r="A3447" s="27">
        <v>1.6015625</v>
      </c>
      <c r="B3447" s="30">
        <v>2.890625</v>
      </c>
      <c r="C3447" s="26">
        <f>VLOOKUP(A3447,autometer!$A$2:$B$42,2)</f>
        <v>14</v>
      </c>
    </row>
    <row r="3448" spans="1:3" ht="15" hidden="1">
      <c r="A3448" s="27">
        <v>1.62109375</v>
      </c>
      <c r="B3448" s="30">
        <v>2.91015625</v>
      </c>
      <c r="C3448" s="26">
        <f>VLOOKUP(A3448,autometer!$A$2:$B$42,2)</f>
        <v>14</v>
      </c>
    </row>
    <row r="3449" spans="1:3" ht="15" hidden="1">
      <c r="A3449" s="27">
        <v>1.6015625</v>
      </c>
      <c r="B3449" s="30">
        <v>2.9296875</v>
      </c>
      <c r="C3449" s="26">
        <f>VLOOKUP(A3449,autometer!$A$2:$B$42,2)</f>
        <v>14</v>
      </c>
    </row>
    <row r="3450" spans="1:3" ht="15" hidden="1">
      <c r="A3450" s="27">
        <v>1.5625</v>
      </c>
      <c r="B3450" s="30">
        <v>2.9296875</v>
      </c>
      <c r="C3450" s="26">
        <f>VLOOKUP(A3450,autometer!$A$2:$B$42,2)</f>
        <v>13.75</v>
      </c>
    </row>
    <row r="3451" spans="1:3" ht="15" hidden="1">
      <c r="A3451" s="27">
        <v>1.5625</v>
      </c>
      <c r="B3451" s="30">
        <v>2.94921875</v>
      </c>
      <c r="C3451" s="26">
        <f>VLOOKUP(A3451,autometer!$A$2:$B$42,2)</f>
        <v>13.75</v>
      </c>
    </row>
    <row r="3452" spans="1:4" ht="15">
      <c r="A3452" s="27">
        <v>1.6015625</v>
      </c>
      <c r="B3452" s="30">
        <v>2.94921875</v>
      </c>
      <c r="C3452" s="26">
        <f>VLOOKUP(A3452,autometer!$A$2:$B$42,2)</f>
        <v>14</v>
      </c>
      <c r="D3452" s="27">
        <f>AVERAGE(C3439:C3452)</f>
        <v>13.928571428571429</v>
      </c>
    </row>
    <row r="3453" spans="1:3" ht="15" hidden="1">
      <c r="A3453" s="27">
        <v>1.58203125</v>
      </c>
      <c r="B3453" s="30">
        <v>2.96875</v>
      </c>
      <c r="C3453" s="26">
        <f>VLOOKUP(A3453,autometer!$A$2:$B$42,2)</f>
        <v>13.75</v>
      </c>
    </row>
    <row r="3454" spans="1:3" ht="15" hidden="1">
      <c r="A3454" s="27">
        <v>1.58203125</v>
      </c>
      <c r="B3454" s="30">
        <v>2.96875</v>
      </c>
      <c r="C3454" s="26">
        <f>VLOOKUP(A3454,autometer!$A$2:$B$42,2)</f>
        <v>13.75</v>
      </c>
    </row>
    <row r="3455" spans="1:3" ht="15" hidden="1">
      <c r="A3455" s="27">
        <v>1.58203125</v>
      </c>
      <c r="B3455" s="30">
        <v>2.98828125</v>
      </c>
      <c r="C3455" s="26">
        <f>VLOOKUP(A3455,autometer!$A$2:$B$42,2)</f>
        <v>13.75</v>
      </c>
    </row>
    <row r="3456" spans="1:3" ht="15" hidden="1">
      <c r="A3456" s="27">
        <v>1.6015625</v>
      </c>
      <c r="B3456" s="30">
        <v>2.98828125</v>
      </c>
      <c r="C3456" s="26">
        <f>VLOOKUP(A3456,autometer!$A$2:$B$42,2)</f>
        <v>14</v>
      </c>
    </row>
    <row r="3457" spans="1:3" ht="15" hidden="1">
      <c r="A3457" s="27">
        <v>1.58203125</v>
      </c>
      <c r="B3457" s="30">
        <v>2.98828125</v>
      </c>
      <c r="C3457" s="26">
        <f>VLOOKUP(A3457,autometer!$A$2:$B$42,2)</f>
        <v>13.75</v>
      </c>
    </row>
    <row r="3458" spans="1:3" ht="15" hidden="1">
      <c r="A3458" s="27">
        <v>1.5625</v>
      </c>
      <c r="B3458" s="30">
        <v>3.0078125</v>
      </c>
      <c r="C3458" s="26">
        <f>VLOOKUP(A3458,autometer!$A$2:$B$42,2)</f>
        <v>13.75</v>
      </c>
    </row>
    <row r="3459" spans="1:3" ht="15" hidden="1">
      <c r="A3459" s="27">
        <v>1.6015625</v>
      </c>
      <c r="B3459" s="30">
        <v>3.0078125</v>
      </c>
      <c r="C3459" s="26">
        <f>VLOOKUP(A3459,autometer!$A$2:$B$42,2)</f>
        <v>14</v>
      </c>
    </row>
    <row r="3460" spans="1:3" ht="15" hidden="1">
      <c r="A3460" s="27">
        <v>1.5625</v>
      </c>
      <c r="B3460" s="30">
        <v>3.0078125</v>
      </c>
      <c r="C3460" s="26">
        <f>VLOOKUP(A3460,autometer!$A$2:$B$42,2)</f>
        <v>13.75</v>
      </c>
    </row>
    <row r="3461" spans="1:3" ht="15" hidden="1">
      <c r="A3461" s="27">
        <v>1.6015625</v>
      </c>
      <c r="B3461" s="30">
        <v>3.02734375</v>
      </c>
      <c r="C3461" s="26">
        <f>VLOOKUP(A3461,autometer!$A$2:$B$42,2)</f>
        <v>14</v>
      </c>
    </row>
    <row r="3462" spans="1:3" ht="15" hidden="1">
      <c r="A3462" s="27">
        <v>1.5625</v>
      </c>
      <c r="B3462" s="30">
        <v>3.02734375</v>
      </c>
      <c r="C3462" s="26">
        <f>VLOOKUP(A3462,autometer!$A$2:$B$42,2)</f>
        <v>13.75</v>
      </c>
    </row>
    <row r="3463" spans="1:3" ht="15" hidden="1">
      <c r="A3463" s="27">
        <v>1.4453125</v>
      </c>
      <c r="B3463" s="30">
        <v>3.02734375</v>
      </c>
      <c r="C3463" s="26">
        <f>VLOOKUP(A3463,autometer!$A$2:$B$42,2)</f>
        <v>13.5</v>
      </c>
    </row>
    <row r="3464" spans="1:3" ht="15" hidden="1">
      <c r="A3464" s="27">
        <v>1.50390625</v>
      </c>
      <c r="B3464" s="30">
        <v>3.046875</v>
      </c>
      <c r="C3464" s="26">
        <f>VLOOKUP(A3464,autometer!$A$2:$B$42,2)</f>
        <v>13.75</v>
      </c>
    </row>
    <row r="3465" spans="1:3" ht="15" hidden="1">
      <c r="A3465" s="27">
        <v>1.5625</v>
      </c>
      <c r="B3465" s="30">
        <v>3.046875</v>
      </c>
      <c r="C3465" s="26">
        <f>VLOOKUP(A3465,autometer!$A$2:$B$42,2)</f>
        <v>13.75</v>
      </c>
    </row>
    <row r="3466" spans="1:4" ht="15">
      <c r="A3466" s="27">
        <v>1.484375</v>
      </c>
      <c r="B3466" s="30">
        <v>3.046875</v>
      </c>
      <c r="C3466" s="26">
        <f>VLOOKUP(A3466,autometer!$A$2:$B$42,2)</f>
        <v>13.5</v>
      </c>
      <c r="D3466" s="27">
        <f>AVERAGE(C3453:C3466)</f>
        <v>13.767857142857142</v>
      </c>
    </row>
    <row r="3467" spans="1:3" ht="15" hidden="1">
      <c r="A3467" s="27">
        <v>1.46484375</v>
      </c>
      <c r="B3467" s="30">
        <v>3.06640625</v>
      </c>
      <c r="C3467" s="26">
        <f>VLOOKUP(A3467,autometer!$A$2:$B$42,2)</f>
        <v>13.5</v>
      </c>
    </row>
    <row r="3468" spans="1:3" ht="15" hidden="1">
      <c r="A3468" s="27">
        <v>1.46484375</v>
      </c>
      <c r="B3468" s="30">
        <v>3.06640625</v>
      </c>
      <c r="C3468" s="26">
        <f>VLOOKUP(A3468,autometer!$A$2:$B$42,2)</f>
        <v>13.5</v>
      </c>
    </row>
    <row r="3469" spans="1:3" ht="15" hidden="1">
      <c r="A3469" s="27">
        <v>1.484375</v>
      </c>
      <c r="B3469" s="30">
        <v>3.06640625</v>
      </c>
      <c r="C3469" s="26">
        <f>VLOOKUP(A3469,autometer!$A$2:$B$42,2)</f>
        <v>13.5</v>
      </c>
    </row>
    <row r="3470" spans="1:3" ht="15" hidden="1">
      <c r="A3470" s="27">
        <v>1.50390625</v>
      </c>
      <c r="B3470" s="30">
        <v>3.0859375</v>
      </c>
      <c r="C3470" s="26">
        <f>VLOOKUP(A3470,autometer!$A$2:$B$42,2)</f>
        <v>13.75</v>
      </c>
    </row>
    <row r="3471" spans="1:3" ht="15" hidden="1">
      <c r="A3471" s="27">
        <v>1.484375</v>
      </c>
      <c r="B3471" s="30">
        <v>3.0859375</v>
      </c>
      <c r="C3471" s="26">
        <f>VLOOKUP(A3471,autometer!$A$2:$B$42,2)</f>
        <v>13.5</v>
      </c>
    </row>
    <row r="3472" spans="1:3" ht="15" hidden="1">
      <c r="A3472" s="27">
        <v>1.484375</v>
      </c>
      <c r="B3472" s="30">
        <v>3.10546875</v>
      </c>
      <c r="C3472" s="26">
        <f>VLOOKUP(A3472,autometer!$A$2:$B$42,2)</f>
        <v>13.5</v>
      </c>
    </row>
    <row r="3473" spans="1:3" ht="15" hidden="1">
      <c r="A3473" s="27">
        <v>1.58203125</v>
      </c>
      <c r="B3473" s="30">
        <v>3.10546875</v>
      </c>
      <c r="C3473" s="26">
        <f>VLOOKUP(A3473,autometer!$A$2:$B$42,2)</f>
        <v>13.75</v>
      </c>
    </row>
    <row r="3474" spans="1:3" ht="15" hidden="1">
      <c r="A3474" s="27">
        <v>1.58203125</v>
      </c>
      <c r="B3474" s="30">
        <v>3.10546875</v>
      </c>
      <c r="C3474" s="26">
        <f>VLOOKUP(A3474,autometer!$A$2:$B$42,2)</f>
        <v>13.75</v>
      </c>
    </row>
    <row r="3475" spans="1:3" ht="15" hidden="1">
      <c r="A3475" s="27">
        <v>1.54296875</v>
      </c>
      <c r="B3475" s="30">
        <v>3.10546875</v>
      </c>
      <c r="C3475" s="26">
        <f>VLOOKUP(A3475,autometer!$A$2:$B$42,2)</f>
        <v>13.75</v>
      </c>
    </row>
    <row r="3476" spans="1:3" ht="15" hidden="1">
      <c r="A3476" s="27">
        <v>1.58203125</v>
      </c>
      <c r="B3476" s="30">
        <v>3.125</v>
      </c>
      <c r="C3476" s="26">
        <f>VLOOKUP(A3476,autometer!$A$2:$B$42,2)</f>
        <v>13.75</v>
      </c>
    </row>
    <row r="3477" spans="1:3" ht="15" hidden="1">
      <c r="A3477" s="27">
        <v>1.58203125</v>
      </c>
      <c r="B3477" s="30">
        <v>3.125</v>
      </c>
      <c r="C3477" s="26">
        <f>VLOOKUP(A3477,autometer!$A$2:$B$42,2)</f>
        <v>13.75</v>
      </c>
    </row>
    <row r="3478" spans="1:3" ht="15" hidden="1">
      <c r="A3478" s="27">
        <v>1.5234375</v>
      </c>
      <c r="B3478" s="30">
        <v>3.14453125</v>
      </c>
      <c r="C3478" s="26">
        <f>VLOOKUP(A3478,autometer!$A$2:$B$42,2)</f>
        <v>13.75</v>
      </c>
    </row>
    <row r="3479" spans="1:4" ht="15">
      <c r="A3479" s="27">
        <v>1.54296875</v>
      </c>
      <c r="B3479" s="30">
        <v>3.14453125</v>
      </c>
      <c r="C3479" s="26">
        <f>VLOOKUP(A3479,autometer!$A$2:$B$42,2)</f>
        <v>13.75</v>
      </c>
      <c r="D3479" s="27">
        <f>AVERAGE(C3467:C3479)</f>
        <v>13.653846153846153</v>
      </c>
    </row>
    <row r="3480" spans="1:3" ht="15" hidden="1">
      <c r="A3480" s="27">
        <v>1.6015625</v>
      </c>
      <c r="B3480" s="30">
        <v>3.1640625</v>
      </c>
      <c r="C3480" s="26">
        <f>VLOOKUP(A3480,autometer!$A$2:$B$42,2)</f>
        <v>14</v>
      </c>
    </row>
    <row r="3481" spans="1:3" ht="15" hidden="1">
      <c r="A3481" s="27">
        <v>1.640625</v>
      </c>
      <c r="B3481" s="30">
        <v>3.1640625</v>
      </c>
      <c r="C3481" s="26">
        <f>VLOOKUP(A3481,autometer!$A$2:$B$42,2)</f>
        <v>14</v>
      </c>
    </row>
    <row r="3482" spans="1:3" ht="15" hidden="1">
      <c r="A3482" s="27">
        <v>1.640625</v>
      </c>
      <c r="B3482" s="30">
        <v>3.1640625</v>
      </c>
      <c r="C3482" s="26">
        <f>VLOOKUP(A3482,autometer!$A$2:$B$42,2)</f>
        <v>14</v>
      </c>
    </row>
    <row r="3483" spans="1:3" ht="15" hidden="1">
      <c r="A3483" s="27">
        <v>1.6796875</v>
      </c>
      <c r="B3483" s="30">
        <v>3.203125</v>
      </c>
      <c r="C3483" s="26">
        <f>VLOOKUP(A3483,autometer!$A$2:$B$42,2)</f>
        <v>14</v>
      </c>
    </row>
    <row r="3484" spans="1:3" ht="15" hidden="1">
      <c r="A3484" s="27">
        <v>1.62109375</v>
      </c>
      <c r="B3484" s="30">
        <v>3.203125</v>
      </c>
      <c r="C3484" s="26">
        <f>VLOOKUP(A3484,autometer!$A$2:$B$42,2)</f>
        <v>14</v>
      </c>
    </row>
    <row r="3485" spans="1:3" ht="15" hidden="1">
      <c r="A3485" s="27">
        <v>1.62109375</v>
      </c>
      <c r="B3485" s="30">
        <v>3.203125</v>
      </c>
      <c r="C3485" s="26">
        <f>VLOOKUP(A3485,autometer!$A$2:$B$42,2)</f>
        <v>14</v>
      </c>
    </row>
    <row r="3486" spans="1:3" ht="15" hidden="1">
      <c r="A3486" s="27">
        <v>1.58203125</v>
      </c>
      <c r="B3486" s="30">
        <v>3.203125</v>
      </c>
      <c r="C3486" s="26">
        <f>VLOOKUP(A3486,autometer!$A$2:$B$42,2)</f>
        <v>13.75</v>
      </c>
    </row>
    <row r="3487" spans="1:3" ht="15" hidden="1">
      <c r="A3487" s="27">
        <v>1.62109375</v>
      </c>
      <c r="B3487" s="30">
        <v>3.22265625</v>
      </c>
      <c r="C3487" s="26">
        <f>VLOOKUP(A3487,autometer!$A$2:$B$42,2)</f>
        <v>14</v>
      </c>
    </row>
    <row r="3488" spans="1:3" ht="15" hidden="1">
      <c r="A3488" s="27">
        <v>1.6015625</v>
      </c>
      <c r="B3488" s="30">
        <v>3.22265625</v>
      </c>
      <c r="C3488" s="26">
        <f>VLOOKUP(A3488,autometer!$A$2:$B$42,2)</f>
        <v>14</v>
      </c>
    </row>
    <row r="3489" spans="1:3" ht="15" hidden="1">
      <c r="A3489" s="27">
        <v>1.58203125</v>
      </c>
      <c r="B3489" s="30">
        <v>3.2421875</v>
      </c>
      <c r="C3489" s="26">
        <f>VLOOKUP(A3489,autometer!$A$2:$B$42,2)</f>
        <v>13.75</v>
      </c>
    </row>
    <row r="3490" spans="1:3" ht="15" hidden="1">
      <c r="A3490" s="27">
        <v>1.62109375</v>
      </c>
      <c r="B3490" s="30">
        <v>3.2421875</v>
      </c>
      <c r="C3490" s="26">
        <f>VLOOKUP(A3490,autometer!$A$2:$B$42,2)</f>
        <v>14</v>
      </c>
    </row>
    <row r="3491" spans="1:4" ht="15">
      <c r="A3491" s="27">
        <v>1.640625</v>
      </c>
      <c r="B3491" s="30">
        <v>3.2421875</v>
      </c>
      <c r="C3491" s="26">
        <f>VLOOKUP(A3491,autometer!$A$2:$B$42,2)</f>
        <v>14</v>
      </c>
      <c r="D3491" s="27">
        <f>AVERAGE(C3480:C3491)</f>
        <v>13.958333333333334</v>
      </c>
    </row>
    <row r="3492" spans="1:3" ht="15" hidden="1">
      <c r="A3492" s="27">
        <v>1.66015625</v>
      </c>
      <c r="B3492" s="30">
        <v>3.26171875</v>
      </c>
      <c r="C3492" s="26">
        <f>VLOOKUP(A3492,autometer!$A$2:$B$42,2)</f>
        <v>14</v>
      </c>
    </row>
    <row r="3493" spans="1:3" ht="15" hidden="1">
      <c r="A3493" s="27">
        <v>1.58203125</v>
      </c>
      <c r="B3493" s="30">
        <v>3.28125</v>
      </c>
      <c r="C3493" s="26">
        <f>VLOOKUP(A3493,autometer!$A$2:$B$42,2)</f>
        <v>13.75</v>
      </c>
    </row>
    <row r="3494" spans="1:3" ht="15" hidden="1">
      <c r="A3494" s="27">
        <v>1.62109375</v>
      </c>
      <c r="B3494" s="30">
        <v>3.28125</v>
      </c>
      <c r="C3494" s="26">
        <f>VLOOKUP(A3494,autometer!$A$2:$B$42,2)</f>
        <v>14</v>
      </c>
    </row>
    <row r="3495" spans="1:3" ht="15" hidden="1">
      <c r="A3495" s="27">
        <v>1.62109375</v>
      </c>
      <c r="B3495" s="30">
        <v>3.30078125</v>
      </c>
      <c r="C3495" s="26">
        <f>VLOOKUP(A3495,autometer!$A$2:$B$42,2)</f>
        <v>14</v>
      </c>
    </row>
    <row r="3496" spans="1:3" ht="15" hidden="1">
      <c r="A3496" s="27">
        <v>1.66015625</v>
      </c>
      <c r="B3496" s="30">
        <v>3.3203125</v>
      </c>
      <c r="C3496" s="26">
        <f>VLOOKUP(A3496,autometer!$A$2:$B$42,2)</f>
        <v>14</v>
      </c>
    </row>
    <row r="3497" spans="1:3" ht="15" hidden="1">
      <c r="A3497" s="27">
        <v>1.6015625</v>
      </c>
      <c r="B3497" s="30">
        <v>3.3203125</v>
      </c>
      <c r="C3497" s="26">
        <f>VLOOKUP(A3497,autometer!$A$2:$B$42,2)</f>
        <v>14</v>
      </c>
    </row>
    <row r="3498" spans="1:3" ht="15" hidden="1">
      <c r="A3498" s="27">
        <v>1.62109375</v>
      </c>
      <c r="B3498" s="30">
        <v>3.33984375</v>
      </c>
      <c r="C3498" s="26">
        <f>VLOOKUP(A3498,autometer!$A$2:$B$42,2)</f>
        <v>14</v>
      </c>
    </row>
    <row r="3499" spans="1:3" ht="15" hidden="1">
      <c r="A3499" s="27">
        <v>1.6015625</v>
      </c>
      <c r="B3499" s="30">
        <v>3.33984375</v>
      </c>
      <c r="C3499" s="26">
        <f>VLOOKUP(A3499,autometer!$A$2:$B$42,2)</f>
        <v>14</v>
      </c>
    </row>
    <row r="3500" spans="1:4" ht="15">
      <c r="A3500" s="27">
        <v>1.6015625</v>
      </c>
      <c r="B3500" s="30">
        <v>3.33984375</v>
      </c>
      <c r="C3500" s="26">
        <f>VLOOKUP(A3500,autometer!$A$2:$B$42,2)</f>
        <v>14</v>
      </c>
      <c r="D3500" s="27">
        <f>AVERAGE(C3492:C3500)</f>
        <v>13.972222222222221</v>
      </c>
    </row>
    <row r="3501" spans="1:3" ht="15" hidden="1">
      <c r="A3501" s="27">
        <v>1.5625</v>
      </c>
      <c r="B3501" s="30">
        <v>3.359375</v>
      </c>
      <c r="C3501" s="26">
        <f>VLOOKUP(A3501,autometer!$A$2:$B$42,2)</f>
        <v>13.75</v>
      </c>
    </row>
    <row r="3502" spans="1:3" ht="15" hidden="1">
      <c r="A3502" s="27">
        <v>1.62109375</v>
      </c>
      <c r="B3502" s="30">
        <v>3.359375</v>
      </c>
      <c r="C3502" s="26">
        <f>VLOOKUP(A3502,autometer!$A$2:$B$42,2)</f>
        <v>14</v>
      </c>
    </row>
    <row r="3503" spans="1:3" ht="15" hidden="1">
      <c r="A3503" s="27">
        <v>1.58203125</v>
      </c>
      <c r="B3503" s="30">
        <v>3.37890625</v>
      </c>
      <c r="C3503" s="26">
        <f>VLOOKUP(A3503,autometer!$A$2:$B$42,2)</f>
        <v>13.75</v>
      </c>
    </row>
    <row r="3504" spans="1:3" ht="15" hidden="1">
      <c r="A3504" s="27">
        <v>1.62109375</v>
      </c>
      <c r="B3504" s="30">
        <v>3.3984375</v>
      </c>
      <c r="C3504" s="26">
        <f>VLOOKUP(A3504,autometer!$A$2:$B$42,2)</f>
        <v>14</v>
      </c>
    </row>
    <row r="3505" spans="1:3" ht="15" hidden="1">
      <c r="A3505" s="27">
        <v>1.58203125</v>
      </c>
      <c r="B3505" s="30">
        <v>3.3984375</v>
      </c>
      <c r="C3505" s="26">
        <f>VLOOKUP(A3505,autometer!$A$2:$B$42,2)</f>
        <v>13.75</v>
      </c>
    </row>
    <row r="3506" spans="1:3" ht="15" hidden="1">
      <c r="A3506" s="27">
        <v>1.58203125</v>
      </c>
      <c r="B3506" s="30">
        <v>3.3984375</v>
      </c>
      <c r="C3506" s="26">
        <f>VLOOKUP(A3506,autometer!$A$2:$B$42,2)</f>
        <v>13.75</v>
      </c>
    </row>
    <row r="3507" spans="1:3" ht="15" hidden="1">
      <c r="A3507" s="27">
        <v>1.484375</v>
      </c>
      <c r="B3507" s="30">
        <v>3.3984375</v>
      </c>
      <c r="C3507" s="26">
        <f>VLOOKUP(A3507,autometer!$A$2:$B$42,2)</f>
        <v>13.5</v>
      </c>
    </row>
    <row r="3508" spans="1:3" ht="15" hidden="1">
      <c r="A3508" s="27">
        <v>1.484375</v>
      </c>
      <c r="B3508" s="30">
        <v>3.3984375</v>
      </c>
      <c r="C3508" s="26">
        <f>VLOOKUP(A3508,autometer!$A$2:$B$42,2)</f>
        <v>13.5</v>
      </c>
    </row>
    <row r="3509" spans="1:3" ht="15" hidden="1">
      <c r="A3509" s="27">
        <v>1.54296875</v>
      </c>
      <c r="B3509" s="30">
        <v>3.41796875</v>
      </c>
      <c r="C3509" s="26">
        <f>VLOOKUP(A3509,autometer!$A$2:$B$42,2)</f>
        <v>13.75</v>
      </c>
    </row>
    <row r="3510" spans="1:3" ht="6.75" customHeight="1" hidden="1">
      <c r="A3510" s="27">
        <v>1.5234375</v>
      </c>
      <c r="B3510" s="30">
        <v>3.41796875</v>
      </c>
      <c r="C3510" s="26">
        <f>VLOOKUP(A3510,autometer!$A$2:$B$42,2)</f>
        <v>13.75</v>
      </c>
    </row>
    <row r="3511" spans="1:3" ht="15" hidden="1">
      <c r="A3511" s="27">
        <v>1.54296875</v>
      </c>
      <c r="B3511" s="30">
        <v>3.4375</v>
      </c>
      <c r="C3511" s="26">
        <f>VLOOKUP(A3511,autometer!$A$2:$B$42,2)</f>
        <v>13.75</v>
      </c>
    </row>
    <row r="3512" spans="1:4" ht="15">
      <c r="A3512" s="27">
        <v>1.46484375</v>
      </c>
      <c r="B3512" s="30">
        <v>3.4375</v>
      </c>
      <c r="C3512" s="26">
        <f>VLOOKUP(A3512,autometer!$A$2:$B$42,2)</f>
        <v>13.5</v>
      </c>
      <c r="D3512" s="27">
        <f>AVERAGE(C3501:C3512)</f>
        <v>13.729166666666666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58"/>
  <sheetViews>
    <sheetView zoomScalePageLayoutView="0" workbookViewId="0" topLeftCell="B1">
      <selection activeCell="F1268" sqref="F1268"/>
    </sheetView>
  </sheetViews>
  <sheetFormatPr defaultColWidth="9.140625" defaultRowHeight="12.75"/>
  <cols>
    <col min="1" max="1" width="0" style="33" hidden="1" customWidth="1"/>
    <col min="2" max="2" width="9.140625" style="36" customWidth="1"/>
    <col min="3" max="3" width="0" style="32" hidden="1" customWidth="1"/>
    <col min="4" max="16384" width="9.140625" style="32" customWidth="1"/>
  </cols>
  <sheetData>
    <row r="1" spans="1:3" ht="15">
      <c r="A1" s="35" t="s">
        <v>21</v>
      </c>
      <c r="B1" s="36" t="s">
        <v>17</v>
      </c>
      <c r="C1" s="34" t="s">
        <v>20</v>
      </c>
    </row>
    <row r="2" spans="1:4" ht="15">
      <c r="A2" s="33">
        <v>0.87890625</v>
      </c>
      <c r="B2" s="36">
        <v>0.44921875</v>
      </c>
      <c r="C2" s="26">
        <f>VLOOKUP(A2,autometer!$A$2:$B$42,2)</f>
        <v>12</v>
      </c>
      <c r="D2" s="33">
        <f>AVERAGE(C2:C2)</f>
        <v>12</v>
      </c>
    </row>
    <row r="3" spans="1:3" ht="15" hidden="1">
      <c r="A3" s="33">
        <v>0.8203125</v>
      </c>
      <c r="B3" s="36">
        <v>0.46875</v>
      </c>
      <c r="C3" s="26">
        <f>VLOOKUP(A3,autometer!$A$2:$B$42,2)</f>
        <v>12</v>
      </c>
    </row>
    <row r="4" spans="1:3" ht="15" hidden="1">
      <c r="A4" s="33">
        <v>0.8203125</v>
      </c>
      <c r="B4" s="36">
        <v>0.46875</v>
      </c>
      <c r="C4" s="26">
        <f>VLOOKUP(A4,autometer!$A$2:$B$42,2)</f>
        <v>12</v>
      </c>
    </row>
    <row r="5" spans="1:3" ht="15" hidden="1">
      <c r="A5" s="33">
        <v>0.80078125</v>
      </c>
      <c r="B5" s="36">
        <v>0.46875</v>
      </c>
      <c r="C5" s="26">
        <f>VLOOKUP(A5,autometer!$A$2:$B$42,2)</f>
        <v>12</v>
      </c>
    </row>
    <row r="6" spans="1:3" ht="15" hidden="1">
      <c r="A6" s="33">
        <v>0.80078125</v>
      </c>
      <c r="B6" s="36">
        <v>0.46875</v>
      </c>
      <c r="C6" s="26">
        <f>VLOOKUP(A6,autometer!$A$2:$B$42,2)</f>
        <v>12</v>
      </c>
    </row>
    <row r="7" spans="1:3" ht="15" hidden="1">
      <c r="A7" s="33">
        <v>0.8203125</v>
      </c>
      <c r="B7" s="36">
        <v>0.46875</v>
      </c>
      <c r="C7" s="26">
        <f>VLOOKUP(A7,autometer!$A$2:$B$42,2)</f>
        <v>12</v>
      </c>
    </row>
    <row r="8" spans="1:3" ht="15" hidden="1">
      <c r="A8" s="33">
        <v>0.8203125</v>
      </c>
      <c r="B8" s="36">
        <v>0.46875</v>
      </c>
      <c r="C8" s="26">
        <f>VLOOKUP(A8,autometer!$A$2:$B$42,2)</f>
        <v>12</v>
      </c>
    </row>
    <row r="9" spans="1:3" ht="15" hidden="1">
      <c r="A9" s="33">
        <v>0.80078125</v>
      </c>
      <c r="B9" s="36">
        <v>0.46875</v>
      </c>
      <c r="C9" s="26">
        <f>VLOOKUP(A9,autometer!$A$2:$B$42,2)</f>
        <v>12</v>
      </c>
    </row>
    <row r="10" spans="1:3" ht="15" hidden="1">
      <c r="A10" s="33">
        <v>0.8203125</v>
      </c>
      <c r="B10" s="36">
        <v>0.46875</v>
      </c>
      <c r="C10" s="26">
        <f>VLOOKUP(A10,autometer!$A$2:$B$42,2)</f>
        <v>12</v>
      </c>
    </row>
    <row r="11" spans="1:3" ht="15" hidden="1">
      <c r="A11" s="33">
        <v>0.8203125</v>
      </c>
      <c r="B11" s="36">
        <v>0.46875</v>
      </c>
      <c r="C11" s="26">
        <f>VLOOKUP(A11,autometer!$A$2:$B$42,2)</f>
        <v>12</v>
      </c>
    </row>
    <row r="12" spans="1:3" ht="15" hidden="1">
      <c r="A12" s="33">
        <v>0.8203125</v>
      </c>
      <c r="B12" s="36">
        <v>0.46875</v>
      </c>
      <c r="C12" s="26">
        <f>VLOOKUP(A12,autometer!$A$2:$B$42,2)</f>
        <v>12</v>
      </c>
    </row>
    <row r="13" spans="1:3" ht="15" hidden="1">
      <c r="A13" s="33">
        <v>0.80078125</v>
      </c>
      <c r="B13" s="36">
        <v>0.46875</v>
      </c>
      <c r="C13" s="26">
        <f>VLOOKUP(A13,autometer!$A$2:$B$42,2)</f>
        <v>12</v>
      </c>
    </row>
    <row r="14" spans="1:3" ht="15" hidden="1">
      <c r="A14" s="33">
        <v>0.8203125</v>
      </c>
      <c r="B14" s="36">
        <v>0.46875</v>
      </c>
      <c r="C14" s="26">
        <f>VLOOKUP(A14,autometer!$A$2:$B$42,2)</f>
        <v>12</v>
      </c>
    </row>
    <row r="15" spans="1:3" ht="15" hidden="1">
      <c r="A15" s="33">
        <v>0.83984375</v>
      </c>
      <c r="B15" s="36">
        <v>0.46875</v>
      </c>
      <c r="C15" s="26">
        <f>VLOOKUP(A15,autometer!$A$2:$B$42,2)</f>
        <v>12</v>
      </c>
    </row>
    <row r="16" spans="1:3" ht="15" hidden="1">
      <c r="A16" s="33">
        <v>0.8203125</v>
      </c>
      <c r="B16" s="36">
        <v>0.46875</v>
      </c>
      <c r="C16" s="26">
        <f>VLOOKUP(A16,autometer!$A$2:$B$42,2)</f>
        <v>12</v>
      </c>
    </row>
    <row r="17" spans="1:3" ht="15" hidden="1">
      <c r="A17" s="33">
        <v>0.83984375</v>
      </c>
      <c r="B17" s="36">
        <v>0.46875</v>
      </c>
      <c r="C17" s="26">
        <f>VLOOKUP(A17,autometer!$A$2:$B$42,2)</f>
        <v>12</v>
      </c>
    </row>
    <row r="18" spans="1:3" ht="15" hidden="1">
      <c r="A18" s="33">
        <v>0.83984375</v>
      </c>
      <c r="B18" s="36">
        <v>0.46875</v>
      </c>
      <c r="C18" s="26">
        <f>VLOOKUP(A18,autometer!$A$2:$B$42,2)</f>
        <v>12</v>
      </c>
    </row>
    <row r="19" spans="1:3" ht="15" hidden="1">
      <c r="A19" s="33">
        <v>0.83984375</v>
      </c>
      <c r="B19" s="36">
        <v>0.46875</v>
      </c>
      <c r="C19" s="26">
        <f>VLOOKUP(A19,autometer!$A$2:$B$42,2)</f>
        <v>12</v>
      </c>
    </row>
    <row r="20" spans="1:3" ht="15" hidden="1">
      <c r="A20" s="33">
        <v>0.859375</v>
      </c>
      <c r="B20" s="36">
        <v>0.46875</v>
      </c>
      <c r="C20" s="26">
        <f>VLOOKUP(A20,autometer!$A$2:$B$42,2)</f>
        <v>12</v>
      </c>
    </row>
    <row r="21" spans="1:3" ht="15" hidden="1">
      <c r="A21" s="33">
        <v>0.83984375</v>
      </c>
      <c r="B21" s="36">
        <v>0.46875</v>
      </c>
      <c r="C21" s="26">
        <f>VLOOKUP(A21,autometer!$A$2:$B$42,2)</f>
        <v>12</v>
      </c>
    </row>
    <row r="22" spans="1:3" ht="15" hidden="1">
      <c r="A22" s="33">
        <v>0.83984375</v>
      </c>
      <c r="B22" s="36">
        <v>0.46875</v>
      </c>
      <c r="C22" s="26">
        <f>VLOOKUP(A22,autometer!$A$2:$B$42,2)</f>
        <v>12</v>
      </c>
    </row>
    <row r="23" spans="1:3" ht="15" hidden="1">
      <c r="A23" s="33">
        <v>0.87890625</v>
      </c>
      <c r="B23" s="36">
        <v>0.46875</v>
      </c>
      <c r="C23" s="26">
        <f>VLOOKUP(A23,autometer!$A$2:$B$42,2)</f>
        <v>12</v>
      </c>
    </row>
    <row r="24" spans="1:3" ht="15" hidden="1">
      <c r="A24" s="33">
        <v>0.87890625</v>
      </c>
      <c r="B24" s="36">
        <v>0.46875</v>
      </c>
      <c r="C24" s="26">
        <f>VLOOKUP(A24,autometer!$A$2:$B$42,2)</f>
        <v>12</v>
      </c>
    </row>
    <row r="25" spans="1:3" ht="15" hidden="1">
      <c r="A25" s="33">
        <v>0.87890625</v>
      </c>
      <c r="B25" s="36">
        <v>0.46875</v>
      </c>
      <c r="C25" s="26">
        <f>VLOOKUP(A25,autometer!$A$2:$B$42,2)</f>
        <v>12</v>
      </c>
    </row>
    <row r="26" spans="1:3" ht="15" hidden="1">
      <c r="A26" s="33">
        <v>0.87890625</v>
      </c>
      <c r="B26" s="36">
        <v>0.46875</v>
      </c>
      <c r="C26" s="26">
        <f>VLOOKUP(A26,autometer!$A$2:$B$42,2)</f>
        <v>12</v>
      </c>
    </row>
    <row r="27" spans="1:3" ht="15" hidden="1">
      <c r="A27" s="33">
        <v>0.87890625</v>
      </c>
      <c r="B27" s="36">
        <v>0.46875</v>
      </c>
      <c r="C27" s="26">
        <f>VLOOKUP(A27,autometer!$A$2:$B$42,2)</f>
        <v>12</v>
      </c>
    </row>
    <row r="28" spans="1:3" ht="15" hidden="1">
      <c r="A28" s="33">
        <v>0.87890625</v>
      </c>
      <c r="B28" s="36">
        <v>0.48828125</v>
      </c>
      <c r="C28" s="26">
        <f>VLOOKUP(A28,autometer!$A$2:$B$42,2)</f>
        <v>12</v>
      </c>
    </row>
    <row r="29" spans="1:3" ht="15" hidden="1">
      <c r="A29" s="33">
        <v>0.87890625</v>
      </c>
      <c r="B29" s="36">
        <v>0.48828125</v>
      </c>
      <c r="C29" s="26">
        <f>VLOOKUP(A29,autometer!$A$2:$B$42,2)</f>
        <v>12</v>
      </c>
    </row>
    <row r="30" spans="1:3" ht="15" hidden="1">
      <c r="A30" s="33">
        <v>0.87890625</v>
      </c>
      <c r="B30" s="36">
        <v>0.48828125</v>
      </c>
      <c r="C30" s="26">
        <f>VLOOKUP(A30,autometer!$A$2:$B$42,2)</f>
        <v>12</v>
      </c>
    </row>
    <row r="31" spans="1:3" ht="15" hidden="1">
      <c r="A31" s="33">
        <v>0.8984375</v>
      </c>
      <c r="B31" s="36">
        <v>0.48828125</v>
      </c>
      <c r="C31" s="26">
        <f>VLOOKUP(A31,autometer!$A$2:$B$42,2)</f>
        <v>12</v>
      </c>
    </row>
    <row r="32" spans="1:3" ht="15" hidden="1">
      <c r="A32" s="33">
        <v>0.87890625</v>
      </c>
      <c r="B32" s="36">
        <v>0.52734375</v>
      </c>
      <c r="C32" s="26">
        <f>VLOOKUP(A32,autometer!$A$2:$B$42,2)</f>
        <v>12</v>
      </c>
    </row>
    <row r="33" spans="1:4" ht="15">
      <c r="A33" s="33">
        <v>0.91796875</v>
      </c>
      <c r="B33" s="36">
        <v>0.546875</v>
      </c>
      <c r="C33" s="26">
        <f>VLOOKUP(A33,autometer!$A$2:$B$42,2)</f>
        <v>12.25</v>
      </c>
      <c r="D33" s="33">
        <f>AVERAGE(C3:C33)</f>
        <v>12.008064516129032</v>
      </c>
    </row>
    <row r="34" spans="1:3" ht="15" hidden="1">
      <c r="A34" s="33">
        <v>0.87890625</v>
      </c>
      <c r="B34" s="36">
        <v>0.625</v>
      </c>
      <c r="C34" s="26">
        <f>VLOOKUP(A34,autometer!$A$2:$B$42,2)</f>
        <v>12</v>
      </c>
    </row>
    <row r="35" spans="1:4" ht="15">
      <c r="A35" s="33">
        <v>0.8984375</v>
      </c>
      <c r="B35" s="36">
        <v>0.64453125</v>
      </c>
      <c r="C35" s="26">
        <f>VLOOKUP(A35,autometer!$A$2:$B$42,2)</f>
        <v>12</v>
      </c>
      <c r="D35" s="33">
        <f>AVERAGE(C34:C35)</f>
        <v>12</v>
      </c>
    </row>
    <row r="36" spans="1:3" ht="15" hidden="1">
      <c r="A36" s="33">
        <v>0.8984375</v>
      </c>
      <c r="B36" s="36">
        <v>0.703125</v>
      </c>
      <c r="C36" s="26">
        <f>VLOOKUP(A36,autometer!$A$2:$B$42,2)</f>
        <v>12</v>
      </c>
    </row>
    <row r="37" spans="1:4" ht="15">
      <c r="A37" s="33">
        <v>0.91796875</v>
      </c>
      <c r="B37" s="36">
        <v>0.72265625</v>
      </c>
      <c r="C37" s="26">
        <f>VLOOKUP(A37,autometer!$A$2:$B$42,2)</f>
        <v>12.25</v>
      </c>
      <c r="D37" s="33">
        <f>AVERAGE(C36:C37)</f>
        <v>12.125</v>
      </c>
    </row>
    <row r="38" spans="1:3" ht="15" hidden="1">
      <c r="A38" s="33">
        <v>0.8984375</v>
      </c>
      <c r="B38" s="36">
        <v>0.78125</v>
      </c>
      <c r="C38" s="26">
        <f>VLOOKUP(A38,autometer!$A$2:$B$42,2)</f>
        <v>12</v>
      </c>
    </row>
    <row r="39" spans="1:3" ht="15" hidden="1">
      <c r="A39" s="33">
        <v>0.91796875</v>
      </c>
      <c r="B39" s="36">
        <v>0.78125</v>
      </c>
      <c r="C39" s="26">
        <f>VLOOKUP(A39,autometer!$A$2:$B$42,2)</f>
        <v>12.25</v>
      </c>
    </row>
    <row r="40" spans="1:3" ht="15" hidden="1">
      <c r="A40" s="33">
        <v>0.8984375</v>
      </c>
      <c r="B40" s="36">
        <v>0.83984375</v>
      </c>
      <c r="C40" s="26">
        <f>VLOOKUP(A40,autometer!$A$2:$B$42,2)</f>
        <v>12</v>
      </c>
    </row>
    <row r="41" spans="1:4" ht="15">
      <c r="A41" s="33">
        <v>0.91796875</v>
      </c>
      <c r="B41" s="36">
        <v>0.83984375</v>
      </c>
      <c r="C41" s="26">
        <f>VLOOKUP(A41,autometer!$A$2:$B$42,2)</f>
        <v>12.25</v>
      </c>
      <c r="D41" s="33">
        <f>AVERAGE(C38:C41)</f>
        <v>12.125</v>
      </c>
    </row>
    <row r="42" spans="1:3" ht="15" hidden="1">
      <c r="A42" s="33">
        <v>0.91796875</v>
      </c>
      <c r="B42" s="36">
        <v>0.87890625</v>
      </c>
      <c r="C42" s="26">
        <f>VLOOKUP(A42,autometer!$A$2:$B$42,2)</f>
        <v>12.25</v>
      </c>
    </row>
    <row r="43" spans="1:3" ht="15" hidden="1">
      <c r="A43" s="33">
        <v>0.91796875</v>
      </c>
      <c r="B43" s="36">
        <v>0.87890625</v>
      </c>
      <c r="C43" s="26">
        <f>VLOOKUP(A43,autometer!$A$2:$B$42,2)</f>
        <v>12.25</v>
      </c>
    </row>
    <row r="44" spans="1:3" ht="15" hidden="1">
      <c r="A44" s="33">
        <v>0.95703125</v>
      </c>
      <c r="B44" s="36">
        <v>0.87890625</v>
      </c>
      <c r="C44" s="26">
        <f>VLOOKUP(A44,autometer!$A$2:$B$42,2)</f>
        <v>12.25</v>
      </c>
    </row>
    <row r="45" spans="1:3" ht="15" hidden="1">
      <c r="A45" s="33">
        <v>0.9375</v>
      </c>
      <c r="B45" s="36">
        <v>0.8984375</v>
      </c>
      <c r="C45" s="26">
        <f>VLOOKUP(A45,autometer!$A$2:$B$42,2)</f>
        <v>12.25</v>
      </c>
    </row>
    <row r="46" spans="1:3" ht="15" hidden="1">
      <c r="A46" s="33">
        <v>0.9765625</v>
      </c>
      <c r="B46" s="36">
        <v>0.8984375</v>
      </c>
      <c r="C46" s="26">
        <f>VLOOKUP(A46,autometer!$A$2:$B$42,2)</f>
        <v>12.25</v>
      </c>
    </row>
    <row r="47" spans="1:3" ht="15" hidden="1">
      <c r="A47" s="33">
        <v>0.9765625</v>
      </c>
      <c r="B47" s="36">
        <v>0.91796875</v>
      </c>
      <c r="C47" s="26">
        <f>VLOOKUP(A47,autometer!$A$2:$B$42,2)</f>
        <v>12.25</v>
      </c>
    </row>
    <row r="48" spans="1:3" ht="15" hidden="1">
      <c r="A48" s="33">
        <v>0.95703125</v>
      </c>
      <c r="B48" s="36">
        <v>0.91796875</v>
      </c>
      <c r="C48" s="26">
        <f>VLOOKUP(A48,autometer!$A$2:$B$42,2)</f>
        <v>12.25</v>
      </c>
    </row>
    <row r="49" spans="1:3" ht="15" hidden="1">
      <c r="A49" s="33">
        <v>0.9765625</v>
      </c>
      <c r="B49" s="36">
        <v>0.91796875</v>
      </c>
      <c r="C49" s="26">
        <f>VLOOKUP(A49,autometer!$A$2:$B$42,2)</f>
        <v>12.25</v>
      </c>
    </row>
    <row r="50" spans="1:3" ht="15" hidden="1">
      <c r="A50" s="33">
        <v>0.95703125</v>
      </c>
      <c r="B50" s="36">
        <v>0.91796875</v>
      </c>
      <c r="C50" s="26">
        <f>VLOOKUP(A50,autometer!$A$2:$B$42,2)</f>
        <v>12.25</v>
      </c>
    </row>
    <row r="51" spans="1:3" ht="15" hidden="1">
      <c r="A51" s="33">
        <v>0.9765625</v>
      </c>
      <c r="B51" s="36">
        <v>0.91796875</v>
      </c>
      <c r="C51" s="26">
        <f>VLOOKUP(A51,autometer!$A$2:$B$42,2)</f>
        <v>12.25</v>
      </c>
    </row>
    <row r="52" spans="1:3" ht="15" hidden="1">
      <c r="A52" s="33">
        <v>0.95703125</v>
      </c>
      <c r="B52" s="36">
        <v>0.91796875</v>
      </c>
      <c r="C52" s="26">
        <f>VLOOKUP(A52,autometer!$A$2:$B$42,2)</f>
        <v>12.25</v>
      </c>
    </row>
    <row r="53" spans="1:3" ht="15" hidden="1">
      <c r="A53" s="33">
        <v>0.91796875</v>
      </c>
      <c r="B53" s="36">
        <v>0.91796875</v>
      </c>
      <c r="C53" s="26">
        <f>VLOOKUP(A53,autometer!$A$2:$B$42,2)</f>
        <v>12.25</v>
      </c>
    </row>
    <row r="54" spans="1:3" ht="15" hidden="1">
      <c r="A54" s="33">
        <v>0.95703125</v>
      </c>
      <c r="B54" s="36">
        <v>0.9375</v>
      </c>
      <c r="C54" s="26">
        <f>VLOOKUP(A54,autometer!$A$2:$B$42,2)</f>
        <v>12.25</v>
      </c>
    </row>
    <row r="55" spans="1:3" ht="15" hidden="1">
      <c r="A55" s="33">
        <v>0.95703125</v>
      </c>
      <c r="B55" s="36">
        <v>0.9375</v>
      </c>
      <c r="C55" s="26">
        <f>VLOOKUP(A55,autometer!$A$2:$B$42,2)</f>
        <v>12.25</v>
      </c>
    </row>
    <row r="56" spans="1:3" ht="15" hidden="1">
      <c r="A56" s="33">
        <v>0.9375</v>
      </c>
      <c r="B56" s="36">
        <v>0.9375</v>
      </c>
      <c r="C56" s="26">
        <f>VLOOKUP(A56,autometer!$A$2:$B$42,2)</f>
        <v>12.25</v>
      </c>
    </row>
    <row r="57" spans="1:3" ht="15" hidden="1">
      <c r="A57" s="33">
        <v>0.95703125</v>
      </c>
      <c r="B57" s="36">
        <v>0.9375</v>
      </c>
      <c r="C57" s="26">
        <f>VLOOKUP(A57,autometer!$A$2:$B$42,2)</f>
        <v>12.25</v>
      </c>
    </row>
    <row r="58" spans="1:4" ht="15">
      <c r="A58" s="33">
        <v>0.95703125</v>
      </c>
      <c r="B58" s="36">
        <v>0.9375</v>
      </c>
      <c r="C58" s="26">
        <f>VLOOKUP(A58,autometer!$A$2:$B$42,2)</f>
        <v>12.25</v>
      </c>
      <c r="D58" s="33">
        <f>AVERAGE(C42:C58)</f>
        <v>12.25</v>
      </c>
    </row>
    <row r="59" spans="1:3" ht="15" hidden="1">
      <c r="A59" s="33">
        <v>0.8984375</v>
      </c>
      <c r="B59" s="36">
        <v>0.95703125</v>
      </c>
      <c r="C59" s="26">
        <f>VLOOKUP(A59,autometer!$A$2:$B$42,2)</f>
        <v>12</v>
      </c>
    </row>
    <row r="60" spans="1:3" ht="15" hidden="1">
      <c r="A60" s="33">
        <v>0.87890625</v>
      </c>
      <c r="B60" s="36">
        <v>0.95703125</v>
      </c>
      <c r="C60" s="26">
        <f>VLOOKUP(A60,autometer!$A$2:$B$42,2)</f>
        <v>12</v>
      </c>
    </row>
    <row r="61" spans="1:3" ht="15" hidden="1">
      <c r="A61" s="33">
        <v>0.859375</v>
      </c>
      <c r="B61" s="36">
        <v>0.95703125</v>
      </c>
      <c r="C61" s="26">
        <f>VLOOKUP(A61,autometer!$A$2:$B$42,2)</f>
        <v>12</v>
      </c>
    </row>
    <row r="62" spans="1:3" ht="15" hidden="1">
      <c r="A62" s="33">
        <v>0.9375</v>
      </c>
      <c r="B62" s="36">
        <v>0.95703125</v>
      </c>
      <c r="C62" s="26">
        <f>VLOOKUP(A62,autometer!$A$2:$B$42,2)</f>
        <v>12.25</v>
      </c>
    </row>
    <row r="63" spans="1:3" ht="15" hidden="1">
      <c r="A63" s="33">
        <v>0.9375</v>
      </c>
      <c r="B63" s="36">
        <v>0.95703125</v>
      </c>
      <c r="C63" s="26">
        <f>VLOOKUP(A63,autometer!$A$2:$B$42,2)</f>
        <v>12.25</v>
      </c>
    </row>
    <row r="64" spans="1:3" ht="15" hidden="1">
      <c r="A64" s="33">
        <v>0.9375</v>
      </c>
      <c r="B64" s="36">
        <v>0.95703125</v>
      </c>
      <c r="C64" s="26">
        <f>VLOOKUP(A64,autometer!$A$2:$B$42,2)</f>
        <v>12.25</v>
      </c>
    </row>
    <row r="65" spans="1:3" ht="15" hidden="1">
      <c r="A65" s="33">
        <v>0.9375</v>
      </c>
      <c r="B65" s="36">
        <v>0.95703125</v>
      </c>
      <c r="C65" s="26">
        <f>VLOOKUP(A65,autometer!$A$2:$B$42,2)</f>
        <v>12.25</v>
      </c>
    </row>
    <row r="66" spans="1:3" ht="15" hidden="1">
      <c r="A66" s="33">
        <v>0.01953125</v>
      </c>
      <c r="B66" s="36">
        <v>0.9765625</v>
      </c>
      <c r="C66" s="26">
        <f>VLOOKUP(A66,autometer!$A$2:$B$42,2)</f>
        <v>10</v>
      </c>
    </row>
    <row r="67" spans="1:3" ht="15" hidden="1">
      <c r="A67" s="33">
        <v>0.05859375</v>
      </c>
      <c r="B67" s="36">
        <v>0.9765625</v>
      </c>
      <c r="C67" s="26">
        <f>VLOOKUP(A67,autometer!$A$2:$B$42,2)</f>
        <v>10</v>
      </c>
    </row>
    <row r="68" spans="1:3" ht="15" hidden="1">
      <c r="A68" s="33">
        <v>0.13671875</v>
      </c>
      <c r="B68" s="36">
        <v>0.9765625</v>
      </c>
      <c r="C68" s="26">
        <f>VLOOKUP(A68,autometer!$A$2:$B$42,2)</f>
        <v>10.25</v>
      </c>
    </row>
    <row r="69" spans="1:3" ht="15" hidden="1">
      <c r="A69" s="33">
        <v>0.17578125</v>
      </c>
      <c r="B69" s="36">
        <v>0.9765625</v>
      </c>
      <c r="C69" s="26">
        <f>VLOOKUP(A69,autometer!$A$2:$B$42,2)</f>
        <v>10.25</v>
      </c>
    </row>
    <row r="70" spans="1:3" ht="15" hidden="1">
      <c r="A70" s="33">
        <v>0.1953125</v>
      </c>
      <c r="B70" s="36">
        <v>0.9765625</v>
      </c>
      <c r="C70" s="26">
        <f>VLOOKUP(A70,autometer!$A$2:$B$42,2)</f>
        <v>10.25</v>
      </c>
    </row>
    <row r="71" spans="1:3" ht="15" hidden="1">
      <c r="A71" s="33">
        <v>0.52734375</v>
      </c>
      <c r="B71" s="36">
        <v>0.9765625</v>
      </c>
      <c r="C71" s="26">
        <f>VLOOKUP(A71,autometer!$A$2:$B$42,2)</f>
        <v>11.25</v>
      </c>
    </row>
    <row r="72" spans="1:3" ht="15" hidden="1">
      <c r="A72" s="33">
        <v>0.68359375</v>
      </c>
      <c r="B72" s="36">
        <v>0.9765625</v>
      </c>
      <c r="C72" s="26">
        <f>VLOOKUP(A72,autometer!$A$2:$B$42,2)</f>
        <v>11.5</v>
      </c>
    </row>
    <row r="73" spans="1:3" ht="15" hidden="1">
      <c r="A73" s="33">
        <v>0.8984375</v>
      </c>
      <c r="B73" s="36">
        <v>0.9765625</v>
      </c>
      <c r="C73" s="26">
        <f>VLOOKUP(A73,autometer!$A$2:$B$42,2)</f>
        <v>12</v>
      </c>
    </row>
    <row r="74" spans="1:3" ht="15" hidden="1">
      <c r="A74" s="33">
        <v>0.8984375</v>
      </c>
      <c r="B74" s="36">
        <v>0.9765625</v>
      </c>
      <c r="C74" s="26">
        <f>VLOOKUP(A74,autometer!$A$2:$B$42,2)</f>
        <v>12</v>
      </c>
    </row>
    <row r="75" spans="1:3" ht="15" hidden="1">
      <c r="A75" s="33">
        <v>0.80078125</v>
      </c>
      <c r="B75" s="36">
        <v>0.9765625</v>
      </c>
      <c r="C75" s="26">
        <f>VLOOKUP(A75,autometer!$A$2:$B$42,2)</f>
        <v>12</v>
      </c>
    </row>
    <row r="76" spans="1:3" ht="15" hidden="1">
      <c r="A76" s="33">
        <v>0.9375</v>
      </c>
      <c r="B76" s="36">
        <v>0.9765625</v>
      </c>
      <c r="C76" s="26">
        <f>VLOOKUP(A76,autometer!$A$2:$B$42,2)</f>
        <v>12.25</v>
      </c>
    </row>
    <row r="77" spans="1:3" ht="15" hidden="1">
      <c r="A77" s="33">
        <v>0.078125</v>
      </c>
      <c r="B77" s="36">
        <v>0.99609375</v>
      </c>
      <c r="C77" s="26">
        <f>VLOOKUP(A77,autometer!$A$2:$B$42,2)</f>
        <v>10</v>
      </c>
    </row>
    <row r="78" spans="1:3" ht="15" hidden="1">
      <c r="A78" s="33">
        <v>0.1171875</v>
      </c>
      <c r="B78" s="36">
        <v>0.99609375</v>
      </c>
      <c r="C78" s="26">
        <f>VLOOKUP(A78,autometer!$A$2:$B$42,2)</f>
        <v>10.25</v>
      </c>
    </row>
    <row r="79" spans="1:3" ht="15" hidden="1">
      <c r="A79" s="33">
        <v>0.13671875</v>
      </c>
      <c r="B79" s="36">
        <v>0.99609375</v>
      </c>
      <c r="C79" s="26">
        <f>VLOOKUP(A79,autometer!$A$2:$B$42,2)</f>
        <v>10.25</v>
      </c>
    </row>
    <row r="80" spans="1:3" ht="15" hidden="1">
      <c r="A80" s="33">
        <v>0.1953125</v>
      </c>
      <c r="B80" s="36">
        <v>0.99609375</v>
      </c>
      <c r="C80" s="26">
        <f>VLOOKUP(A80,autometer!$A$2:$B$42,2)</f>
        <v>10.25</v>
      </c>
    </row>
    <row r="81" spans="1:3" ht="15" hidden="1">
      <c r="A81" s="33">
        <v>0.25390625</v>
      </c>
      <c r="B81" s="36">
        <v>0.99609375</v>
      </c>
      <c r="C81" s="26">
        <f>VLOOKUP(A81,autometer!$A$2:$B$42,2)</f>
        <v>10.5</v>
      </c>
    </row>
    <row r="82" spans="1:3" ht="15" hidden="1">
      <c r="A82" s="33">
        <v>0.21484375</v>
      </c>
      <c r="B82" s="36">
        <v>0.99609375</v>
      </c>
      <c r="C82" s="26">
        <f>VLOOKUP(A82,autometer!$A$2:$B$42,2)</f>
        <v>10.5</v>
      </c>
    </row>
    <row r="83" spans="1:3" ht="15" hidden="1">
      <c r="A83" s="33">
        <v>0.25390625</v>
      </c>
      <c r="B83" s="36">
        <v>0.99609375</v>
      </c>
      <c r="C83" s="26">
        <f>VLOOKUP(A83,autometer!$A$2:$B$42,2)</f>
        <v>10.5</v>
      </c>
    </row>
    <row r="84" spans="1:3" ht="15" hidden="1">
      <c r="A84" s="33">
        <v>0.29296875</v>
      </c>
      <c r="B84" s="36">
        <v>0.99609375</v>
      </c>
      <c r="C84" s="26">
        <f>VLOOKUP(A84,autometer!$A$2:$B$42,2)</f>
        <v>10.5</v>
      </c>
    </row>
    <row r="85" spans="1:3" ht="15" hidden="1">
      <c r="A85" s="33">
        <v>0.3125</v>
      </c>
      <c r="B85" s="36">
        <v>0.99609375</v>
      </c>
      <c r="C85" s="26">
        <f>VLOOKUP(A85,autometer!$A$2:$B$42,2)</f>
        <v>10.75</v>
      </c>
    </row>
    <row r="86" spans="1:3" ht="15" hidden="1">
      <c r="A86" s="33">
        <v>0.3515625</v>
      </c>
      <c r="B86" s="36">
        <v>0.99609375</v>
      </c>
      <c r="C86" s="26">
        <f>VLOOKUP(A86,autometer!$A$2:$B$42,2)</f>
        <v>10.75</v>
      </c>
    </row>
    <row r="87" spans="1:3" ht="15" hidden="1">
      <c r="A87" s="33">
        <v>0.390625</v>
      </c>
      <c r="B87" s="36">
        <v>0.99609375</v>
      </c>
      <c r="C87" s="26">
        <f>VLOOKUP(A87,autometer!$A$2:$B$42,2)</f>
        <v>10.75</v>
      </c>
    </row>
    <row r="88" spans="1:3" ht="15" hidden="1">
      <c r="A88" s="33">
        <v>0.44921875</v>
      </c>
      <c r="B88" s="36">
        <v>0.99609375</v>
      </c>
      <c r="C88" s="26">
        <f>VLOOKUP(A88,autometer!$A$2:$B$42,2)</f>
        <v>11</v>
      </c>
    </row>
    <row r="89" spans="1:3" ht="15" hidden="1">
      <c r="A89" s="33">
        <v>0.44921875</v>
      </c>
      <c r="B89" s="36">
        <v>0.99609375</v>
      </c>
      <c r="C89" s="26">
        <f>VLOOKUP(A89,autometer!$A$2:$B$42,2)</f>
        <v>11</v>
      </c>
    </row>
    <row r="90" spans="1:3" ht="15" hidden="1">
      <c r="A90" s="33">
        <v>0.48828125</v>
      </c>
      <c r="B90" s="36">
        <v>0.99609375</v>
      </c>
      <c r="C90" s="26">
        <f>VLOOKUP(A90,autometer!$A$2:$B$42,2)</f>
        <v>11</v>
      </c>
    </row>
    <row r="91" spans="1:3" ht="15" hidden="1">
      <c r="A91" s="33">
        <v>0.546875</v>
      </c>
      <c r="B91" s="36">
        <v>0.99609375</v>
      </c>
      <c r="C91" s="26">
        <f>VLOOKUP(A91,autometer!$A$2:$B$42,2)</f>
        <v>11.25</v>
      </c>
    </row>
    <row r="92" spans="1:3" ht="15" hidden="1">
      <c r="A92" s="33">
        <v>0.56640625</v>
      </c>
      <c r="B92" s="36">
        <v>0.99609375</v>
      </c>
      <c r="C92" s="26">
        <f>VLOOKUP(A92,autometer!$A$2:$B$42,2)</f>
        <v>11.25</v>
      </c>
    </row>
    <row r="93" spans="1:3" ht="15" hidden="1">
      <c r="A93" s="33">
        <v>0.625</v>
      </c>
      <c r="B93" s="36">
        <v>0.99609375</v>
      </c>
      <c r="C93" s="26">
        <f>VLOOKUP(A93,autometer!$A$2:$B$42,2)</f>
        <v>11.5</v>
      </c>
    </row>
    <row r="94" spans="1:3" ht="15" hidden="1">
      <c r="A94" s="33">
        <v>0.76171875</v>
      </c>
      <c r="B94" s="36">
        <v>0.99609375</v>
      </c>
      <c r="C94" s="26">
        <f>VLOOKUP(A94,autometer!$A$2:$B$42,2)</f>
        <v>11.75</v>
      </c>
    </row>
    <row r="95" spans="1:3" ht="15" hidden="1">
      <c r="A95" s="33">
        <v>0.8984375</v>
      </c>
      <c r="B95" s="36">
        <v>0.99609375</v>
      </c>
      <c r="C95" s="26">
        <f>VLOOKUP(A95,autometer!$A$2:$B$42,2)</f>
        <v>12</v>
      </c>
    </row>
    <row r="96" spans="1:3" ht="15" hidden="1">
      <c r="A96" s="33">
        <v>0.87890625</v>
      </c>
      <c r="B96" s="36">
        <v>0.99609375</v>
      </c>
      <c r="C96" s="26">
        <f>VLOOKUP(A96,autometer!$A$2:$B$42,2)</f>
        <v>12</v>
      </c>
    </row>
    <row r="97" spans="1:3" ht="15" hidden="1">
      <c r="A97" s="33">
        <v>0.859375</v>
      </c>
      <c r="B97" s="36">
        <v>0.99609375</v>
      </c>
      <c r="C97" s="26">
        <f>VLOOKUP(A97,autometer!$A$2:$B$42,2)</f>
        <v>12</v>
      </c>
    </row>
    <row r="98" spans="1:3" ht="15" hidden="1">
      <c r="A98" s="33">
        <v>0.8203125</v>
      </c>
      <c r="B98" s="36">
        <v>0.99609375</v>
      </c>
      <c r="C98" s="26">
        <f>VLOOKUP(A98,autometer!$A$2:$B$42,2)</f>
        <v>12</v>
      </c>
    </row>
    <row r="99" spans="1:3" ht="15" hidden="1">
      <c r="A99" s="33">
        <v>0.17578125</v>
      </c>
      <c r="B99" s="36">
        <v>1.015625</v>
      </c>
      <c r="C99" s="26">
        <f>VLOOKUP(A99,autometer!$A$2:$B$42,2)</f>
        <v>10.25</v>
      </c>
    </row>
    <row r="100" spans="1:3" ht="15" hidden="1">
      <c r="A100" s="33">
        <v>0.234375</v>
      </c>
      <c r="B100" s="36">
        <v>1.015625</v>
      </c>
      <c r="C100" s="26">
        <f>VLOOKUP(A100,autometer!$A$2:$B$42,2)</f>
        <v>10.5</v>
      </c>
    </row>
    <row r="101" spans="1:3" ht="15" hidden="1">
      <c r="A101" s="33">
        <v>0.3125</v>
      </c>
      <c r="B101" s="36">
        <v>1.015625</v>
      </c>
      <c r="C101" s="26">
        <f>VLOOKUP(A101,autometer!$A$2:$B$42,2)</f>
        <v>10.75</v>
      </c>
    </row>
    <row r="102" spans="1:3" ht="15" hidden="1">
      <c r="A102" s="33">
        <v>0.3515625</v>
      </c>
      <c r="B102" s="36">
        <v>1.015625</v>
      </c>
      <c r="C102" s="26">
        <f>VLOOKUP(A102,autometer!$A$2:$B$42,2)</f>
        <v>10.75</v>
      </c>
    </row>
    <row r="103" spans="1:3" ht="15" hidden="1">
      <c r="A103" s="33">
        <v>0.41015625</v>
      </c>
      <c r="B103" s="36">
        <v>1.015625</v>
      </c>
      <c r="C103" s="26">
        <f>VLOOKUP(A103,autometer!$A$2:$B$42,2)</f>
        <v>11</v>
      </c>
    </row>
    <row r="104" spans="1:3" ht="15" hidden="1">
      <c r="A104" s="33">
        <v>0.5078125</v>
      </c>
      <c r="B104" s="36">
        <v>1.015625</v>
      </c>
      <c r="C104" s="26">
        <f>VLOOKUP(A104,autometer!$A$2:$B$42,2)</f>
        <v>11.25</v>
      </c>
    </row>
    <row r="105" spans="1:3" ht="15" hidden="1">
      <c r="A105" s="33">
        <v>0.546875</v>
      </c>
      <c r="B105" s="36">
        <v>1.015625</v>
      </c>
      <c r="C105" s="26">
        <f>VLOOKUP(A105,autometer!$A$2:$B$42,2)</f>
        <v>11.25</v>
      </c>
    </row>
    <row r="106" spans="1:3" ht="15" hidden="1">
      <c r="A106" s="33">
        <v>0.625</v>
      </c>
      <c r="B106" s="36">
        <v>1.015625</v>
      </c>
      <c r="C106" s="26">
        <f>VLOOKUP(A106,autometer!$A$2:$B$42,2)</f>
        <v>11.5</v>
      </c>
    </row>
    <row r="107" spans="1:3" ht="15" hidden="1">
      <c r="A107" s="33">
        <v>0.6640625</v>
      </c>
      <c r="B107" s="36">
        <v>1.015625</v>
      </c>
      <c r="C107" s="26">
        <f>VLOOKUP(A107,autometer!$A$2:$B$42,2)</f>
        <v>11.5</v>
      </c>
    </row>
    <row r="108" spans="1:3" ht="15" hidden="1">
      <c r="A108" s="33">
        <v>0.703125</v>
      </c>
      <c r="B108" s="36">
        <v>1.015625</v>
      </c>
      <c r="C108" s="26">
        <f>VLOOKUP(A108,autometer!$A$2:$B$42,2)</f>
        <v>11.75</v>
      </c>
    </row>
    <row r="109" spans="1:3" ht="15" hidden="1">
      <c r="A109" s="33">
        <v>0.7421875</v>
      </c>
      <c r="B109" s="36">
        <v>1.015625</v>
      </c>
      <c r="C109" s="26">
        <f>VLOOKUP(A109,autometer!$A$2:$B$42,2)</f>
        <v>11.75</v>
      </c>
    </row>
    <row r="110" spans="1:3" ht="15" hidden="1">
      <c r="A110" s="33">
        <v>0.76171875</v>
      </c>
      <c r="B110" s="36">
        <v>1.015625</v>
      </c>
      <c r="C110" s="26">
        <f>VLOOKUP(A110,autometer!$A$2:$B$42,2)</f>
        <v>11.75</v>
      </c>
    </row>
    <row r="111" spans="1:3" ht="15" hidden="1">
      <c r="A111" s="33">
        <v>0.78125</v>
      </c>
      <c r="B111" s="36">
        <v>1.015625</v>
      </c>
      <c r="C111" s="26">
        <f>VLOOKUP(A111,autometer!$A$2:$B$42,2)</f>
        <v>11.75</v>
      </c>
    </row>
    <row r="112" spans="1:3" ht="15" hidden="1">
      <c r="A112" s="33">
        <v>0.78125</v>
      </c>
      <c r="B112" s="36">
        <v>1.015625</v>
      </c>
      <c r="C112" s="26">
        <f>VLOOKUP(A112,autometer!$A$2:$B$42,2)</f>
        <v>11.75</v>
      </c>
    </row>
    <row r="113" spans="1:3" ht="15" hidden="1">
      <c r="A113" s="33">
        <v>0.76171875</v>
      </c>
      <c r="B113" s="36">
        <v>1.015625</v>
      </c>
      <c r="C113" s="26">
        <f>VLOOKUP(A113,autometer!$A$2:$B$42,2)</f>
        <v>11.75</v>
      </c>
    </row>
    <row r="114" spans="1:3" ht="15" hidden="1">
      <c r="A114" s="33">
        <v>0.46875</v>
      </c>
      <c r="B114" s="36">
        <v>1.03515625</v>
      </c>
      <c r="C114" s="26">
        <f>VLOOKUP(A114,autometer!$A$2:$B$42,2)</f>
        <v>11</v>
      </c>
    </row>
    <row r="115" spans="1:3" ht="15" hidden="1">
      <c r="A115" s="33">
        <v>0.625</v>
      </c>
      <c r="B115" s="36">
        <v>1.03515625</v>
      </c>
      <c r="C115" s="26">
        <f>VLOOKUP(A115,autometer!$A$2:$B$42,2)</f>
        <v>11.5</v>
      </c>
    </row>
    <row r="116" spans="1:3" ht="15" hidden="1">
      <c r="A116" s="33">
        <v>0.6640625</v>
      </c>
      <c r="B116" s="36">
        <v>1.03515625</v>
      </c>
      <c r="C116" s="26">
        <f>VLOOKUP(A116,autometer!$A$2:$B$42,2)</f>
        <v>11.5</v>
      </c>
    </row>
    <row r="117" spans="1:3" ht="15" hidden="1">
      <c r="A117" s="33">
        <v>0.703125</v>
      </c>
      <c r="B117" s="36">
        <v>1.03515625</v>
      </c>
      <c r="C117" s="26">
        <f>VLOOKUP(A117,autometer!$A$2:$B$42,2)</f>
        <v>11.75</v>
      </c>
    </row>
    <row r="118" spans="1:3" ht="15" hidden="1">
      <c r="A118" s="33">
        <v>0.7421875</v>
      </c>
      <c r="B118" s="36">
        <v>1.03515625</v>
      </c>
      <c r="C118" s="26">
        <f>VLOOKUP(A118,autometer!$A$2:$B$42,2)</f>
        <v>11.75</v>
      </c>
    </row>
    <row r="119" spans="1:3" ht="15" hidden="1">
      <c r="A119" s="33">
        <v>0.76171875</v>
      </c>
      <c r="B119" s="36">
        <v>1.03515625</v>
      </c>
      <c r="C119" s="26">
        <f>VLOOKUP(A119,autometer!$A$2:$B$42,2)</f>
        <v>11.75</v>
      </c>
    </row>
    <row r="120" spans="1:3" ht="15" hidden="1">
      <c r="A120" s="33">
        <v>0.76171875</v>
      </c>
      <c r="B120" s="36">
        <v>1.03515625</v>
      </c>
      <c r="C120" s="26">
        <f>VLOOKUP(A120,autometer!$A$2:$B$42,2)</f>
        <v>11.75</v>
      </c>
    </row>
    <row r="121" spans="1:3" ht="15" hidden="1">
      <c r="A121" s="33">
        <v>0.76171875</v>
      </c>
      <c r="B121" s="36">
        <v>1.03515625</v>
      </c>
      <c r="C121" s="26">
        <f>VLOOKUP(A121,autometer!$A$2:$B$42,2)</f>
        <v>11.75</v>
      </c>
    </row>
    <row r="122" spans="1:3" ht="15" hidden="1">
      <c r="A122" s="33">
        <v>0.76171875</v>
      </c>
      <c r="B122" s="36">
        <v>1.03515625</v>
      </c>
      <c r="C122" s="26">
        <f>VLOOKUP(A122,autometer!$A$2:$B$42,2)</f>
        <v>11.75</v>
      </c>
    </row>
    <row r="123" spans="1:3" ht="15" hidden="1">
      <c r="A123" s="33">
        <v>0.76171875</v>
      </c>
      <c r="B123" s="36">
        <v>1.03515625</v>
      </c>
      <c r="C123" s="26">
        <f>VLOOKUP(A123,autometer!$A$2:$B$42,2)</f>
        <v>11.75</v>
      </c>
    </row>
    <row r="124" spans="1:3" ht="15" hidden="1">
      <c r="A124" s="33">
        <v>0.7421875</v>
      </c>
      <c r="B124" s="36">
        <v>1.03515625</v>
      </c>
      <c r="C124" s="26">
        <f>VLOOKUP(A124,autometer!$A$2:$B$42,2)</f>
        <v>11.75</v>
      </c>
    </row>
    <row r="125" spans="1:3" ht="15" hidden="1">
      <c r="A125" s="33">
        <v>0.76171875</v>
      </c>
      <c r="B125" s="36">
        <v>1.03515625</v>
      </c>
      <c r="C125" s="26">
        <f>VLOOKUP(A125,autometer!$A$2:$B$42,2)</f>
        <v>11.75</v>
      </c>
    </row>
    <row r="126" spans="1:3" ht="15" hidden="1">
      <c r="A126" s="33">
        <v>0.76171875</v>
      </c>
      <c r="B126" s="36">
        <v>1.03515625</v>
      </c>
      <c r="C126" s="26">
        <f>VLOOKUP(A126,autometer!$A$2:$B$42,2)</f>
        <v>11.75</v>
      </c>
    </row>
    <row r="127" spans="1:3" ht="15" hidden="1">
      <c r="A127" s="33">
        <v>0.76171875</v>
      </c>
      <c r="B127" s="36">
        <v>1.03515625</v>
      </c>
      <c r="C127" s="26">
        <f>VLOOKUP(A127,autometer!$A$2:$B$42,2)</f>
        <v>11.75</v>
      </c>
    </row>
    <row r="128" spans="1:3" ht="15" hidden="1">
      <c r="A128" s="33">
        <v>0.76171875</v>
      </c>
      <c r="B128" s="36">
        <v>1.03515625</v>
      </c>
      <c r="C128" s="26">
        <f>VLOOKUP(A128,autometer!$A$2:$B$42,2)</f>
        <v>11.75</v>
      </c>
    </row>
    <row r="129" spans="1:4" ht="15">
      <c r="A129" s="33">
        <v>0.7421875</v>
      </c>
      <c r="B129" s="36">
        <v>1.03515625</v>
      </c>
      <c r="C129" s="26">
        <f>VLOOKUP(A129,autometer!$A$2:$B$42,2)</f>
        <v>11.75</v>
      </c>
      <c r="D129" s="33">
        <f>AVERAGE(C59:C129)</f>
        <v>11.330985915492958</v>
      </c>
    </row>
    <row r="130" spans="1:3" ht="15" hidden="1">
      <c r="A130" s="33">
        <v>0.5859375</v>
      </c>
      <c r="B130" s="36">
        <v>1.0546875</v>
      </c>
      <c r="C130" s="26">
        <f>VLOOKUP(A130,autometer!$A$2:$B$42,2)</f>
        <v>11.25</v>
      </c>
    </row>
    <row r="131" spans="1:3" ht="15" hidden="1">
      <c r="A131" s="33">
        <v>0.6640625</v>
      </c>
      <c r="B131" s="36">
        <v>1.0546875</v>
      </c>
      <c r="C131" s="26">
        <f>VLOOKUP(A131,autometer!$A$2:$B$42,2)</f>
        <v>11.5</v>
      </c>
    </row>
    <row r="132" spans="1:3" ht="15" hidden="1">
      <c r="A132" s="33">
        <v>0.625</v>
      </c>
      <c r="B132" s="36">
        <v>1.0546875</v>
      </c>
      <c r="C132" s="26">
        <f>VLOOKUP(A132,autometer!$A$2:$B$42,2)</f>
        <v>11.5</v>
      </c>
    </row>
    <row r="133" spans="1:3" ht="15" hidden="1">
      <c r="A133" s="33">
        <v>0.60546875</v>
      </c>
      <c r="B133" s="36">
        <v>1.0546875</v>
      </c>
      <c r="C133" s="26">
        <f>VLOOKUP(A133,autometer!$A$2:$B$42,2)</f>
        <v>11.5</v>
      </c>
    </row>
    <row r="134" spans="1:3" ht="15" hidden="1">
      <c r="A134" s="33">
        <v>0.76171875</v>
      </c>
      <c r="B134" s="36">
        <v>1.0546875</v>
      </c>
      <c r="C134" s="26">
        <f>VLOOKUP(A134,autometer!$A$2:$B$42,2)</f>
        <v>11.75</v>
      </c>
    </row>
    <row r="135" spans="1:3" ht="15" hidden="1">
      <c r="A135" s="33">
        <v>0.76171875</v>
      </c>
      <c r="B135" s="36">
        <v>1.0546875</v>
      </c>
      <c r="C135" s="26">
        <f>VLOOKUP(A135,autometer!$A$2:$B$42,2)</f>
        <v>11.75</v>
      </c>
    </row>
    <row r="136" spans="1:3" ht="15" hidden="1">
      <c r="A136" s="33">
        <v>0.7421875</v>
      </c>
      <c r="B136" s="36">
        <v>1.0546875</v>
      </c>
      <c r="C136" s="26">
        <f>VLOOKUP(A136,autometer!$A$2:$B$42,2)</f>
        <v>11.75</v>
      </c>
    </row>
    <row r="137" spans="1:3" ht="15" hidden="1">
      <c r="A137" s="33">
        <v>0.7421875</v>
      </c>
      <c r="B137" s="36">
        <v>1.0546875</v>
      </c>
      <c r="C137" s="26">
        <f>VLOOKUP(A137,autometer!$A$2:$B$42,2)</f>
        <v>11.75</v>
      </c>
    </row>
    <row r="138" spans="1:3" ht="15" hidden="1">
      <c r="A138" s="33">
        <v>0.7421875</v>
      </c>
      <c r="B138" s="36">
        <v>1.0546875</v>
      </c>
      <c r="C138" s="26">
        <f>VLOOKUP(A138,autometer!$A$2:$B$42,2)</f>
        <v>11.75</v>
      </c>
    </row>
    <row r="139" spans="1:3" ht="15" hidden="1">
      <c r="A139" s="33">
        <v>0.7421875</v>
      </c>
      <c r="B139" s="36">
        <v>1.0546875</v>
      </c>
      <c r="C139" s="26">
        <f>VLOOKUP(A139,autometer!$A$2:$B$42,2)</f>
        <v>11.75</v>
      </c>
    </row>
    <row r="140" spans="1:3" ht="15" hidden="1">
      <c r="A140" s="33">
        <v>0.703125</v>
      </c>
      <c r="B140" s="36">
        <v>1.0546875</v>
      </c>
      <c r="C140" s="26">
        <f>VLOOKUP(A140,autometer!$A$2:$B$42,2)</f>
        <v>11.75</v>
      </c>
    </row>
    <row r="141" spans="1:3" ht="15" hidden="1">
      <c r="A141" s="33">
        <v>0.5859375</v>
      </c>
      <c r="B141" s="36">
        <v>1.07421875</v>
      </c>
      <c r="C141" s="26">
        <f>VLOOKUP(A141,autometer!$A$2:$B$42,2)</f>
        <v>11.25</v>
      </c>
    </row>
    <row r="142" spans="1:3" ht="15" hidden="1">
      <c r="A142" s="33">
        <v>0.56640625</v>
      </c>
      <c r="B142" s="36">
        <v>1.07421875</v>
      </c>
      <c r="C142" s="26">
        <f>VLOOKUP(A142,autometer!$A$2:$B$42,2)</f>
        <v>11.25</v>
      </c>
    </row>
    <row r="143" spans="1:3" ht="15" hidden="1">
      <c r="A143" s="33">
        <v>0.546875</v>
      </c>
      <c r="B143" s="36">
        <v>1.07421875</v>
      </c>
      <c r="C143" s="26">
        <f>VLOOKUP(A143,autometer!$A$2:$B$42,2)</f>
        <v>11.25</v>
      </c>
    </row>
    <row r="144" spans="1:3" ht="15" hidden="1">
      <c r="A144" s="33">
        <v>0.5078125</v>
      </c>
      <c r="B144" s="36">
        <v>1.07421875</v>
      </c>
      <c r="C144" s="26">
        <f>VLOOKUP(A144,autometer!$A$2:$B$42,2)</f>
        <v>11.25</v>
      </c>
    </row>
    <row r="145" spans="1:3" ht="15" hidden="1">
      <c r="A145" s="33">
        <v>0.68359375</v>
      </c>
      <c r="B145" s="36">
        <v>1.07421875</v>
      </c>
      <c r="C145" s="26">
        <f>VLOOKUP(A145,autometer!$A$2:$B$42,2)</f>
        <v>11.5</v>
      </c>
    </row>
    <row r="146" spans="1:3" ht="15" hidden="1">
      <c r="A146" s="33">
        <v>0.6640625</v>
      </c>
      <c r="B146" s="36">
        <v>1.07421875</v>
      </c>
      <c r="C146" s="26">
        <f>VLOOKUP(A146,autometer!$A$2:$B$42,2)</f>
        <v>11.5</v>
      </c>
    </row>
    <row r="147" spans="1:3" ht="15" hidden="1">
      <c r="A147" s="33">
        <v>0.625</v>
      </c>
      <c r="B147" s="36">
        <v>1.07421875</v>
      </c>
      <c r="C147" s="26">
        <f>VLOOKUP(A147,autometer!$A$2:$B$42,2)</f>
        <v>11.5</v>
      </c>
    </row>
    <row r="148" spans="1:3" ht="15" hidden="1">
      <c r="A148" s="33">
        <v>0.64453125</v>
      </c>
      <c r="B148" s="36">
        <v>1.07421875</v>
      </c>
      <c r="C148" s="26">
        <f>VLOOKUP(A148,autometer!$A$2:$B$42,2)</f>
        <v>11.5</v>
      </c>
    </row>
    <row r="149" spans="1:3" ht="15" hidden="1">
      <c r="A149" s="33">
        <v>0.625</v>
      </c>
      <c r="B149" s="36">
        <v>1.07421875</v>
      </c>
      <c r="C149" s="26">
        <f>VLOOKUP(A149,autometer!$A$2:$B$42,2)</f>
        <v>11.5</v>
      </c>
    </row>
    <row r="150" spans="1:3" ht="15" hidden="1">
      <c r="A150" s="33">
        <v>0.60546875</v>
      </c>
      <c r="B150" s="36">
        <v>1.07421875</v>
      </c>
      <c r="C150" s="26">
        <f>VLOOKUP(A150,autometer!$A$2:$B$42,2)</f>
        <v>11.5</v>
      </c>
    </row>
    <row r="151" spans="1:3" ht="15" hidden="1">
      <c r="A151" s="33">
        <v>0.703125</v>
      </c>
      <c r="B151" s="36">
        <v>1.07421875</v>
      </c>
      <c r="C151" s="26">
        <f>VLOOKUP(A151,autometer!$A$2:$B$42,2)</f>
        <v>11.75</v>
      </c>
    </row>
    <row r="152" spans="1:3" ht="15" hidden="1">
      <c r="A152" s="33">
        <v>0.703125</v>
      </c>
      <c r="B152" s="36">
        <v>1.07421875</v>
      </c>
      <c r="C152" s="26">
        <f>VLOOKUP(A152,autometer!$A$2:$B$42,2)</f>
        <v>11.75</v>
      </c>
    </row>
    <row r="153" spans="1:3" ht="15" hidden="1">
      <c r="A153" s="33">
        <v>0.48828125</v>
      </c>
      <c r="B153" s="36">
        <v>1.09375</v>
      </c>
      <c r="C153" s="26">
        <f>VLOOKUP(A153,autometer!$A$2:$B$42,2)</f>
        <v>11</v>
      </c>
    </row>
    <row r="154" spans="1:3" ht="15" hidden="1">
      <c r="A154" s="33">
        <v>0.48828125</v>
      </c>
      <c r="B154" s="36">
        <v>1.09375</v>
      </c>
      <c r="C154" s="26">
        <f>VLOOKUP(A154,autometer!$A$2:$B$42,2)</f>
        <v>11</v>
      </c>
    </row>
    <row r="155" spans="1:3" ht="15" hidden="1">
      <c r="A155" s="33">
        <v>0.46875</v>
      </c>
      <c r="B155" s="36">
        <v>1.09375</v>
      </c>
      <c r="C155" s="26">
        <f>VLOOKUP(A155,autometer!$A$2:$B$42,2)</f>
        <v>11</v>
      </c>
    </row>
    <row r="156" spans="1:3" ht="15" hidden="1">
      <c r="A156" s="33">
        <v>0.44921875</v>
      </c>
      <c r="B156" s="36">
        <v>1.09375</v>
      </c>
      <c r="C156" s="26">
        <f>VLOOKUP(A156,autometer!$A$2:$B$42,2)</f>
        <v>11</v>
      </c>
    </row>
    <row r="157" spans="1:3" ht="15" hidden="1">
      <c r="A157" s="33">
        <v>0.4296875</v>
      </c>
      <c r="B157" s="36">
        <v>1.09375</v>
      </c>
      <c r="C157" s="26">
        <f>VLOOKUP(A157,autometer!$A$2:$B$42,2)</f>
        <v>11</v>
      </c>
    </row>
    <row r="158" spans="1:3" ht="15" hidden="1">
      <c r="A158" s="33">
        <v>0.56640625</v>
      </c>
      <c r="B158" s="36">
        <v>1.09375</v>
      </c>
      <c r="C158" s="26">
        <f>VLOOKUP(A158,autometer!$A$2:$B$42,2)</f>
        <v>11.25</v>
      </c>
    </row>
    <row r="159" spans="1:3" ht="15" hidden="1">
      <c r="A159" s="33">
        <v>0.546875</v>
      </c>
      <c r="B159" s="36">
        <v>1.09375</v>
      </c>
      <c r="C159" s="26">
        <f>VLOOKUP(A159,autometer!$A$2:$B$42,2)</f>
        <v>11.25</v>
      </c>
    </row>
    <row r="160" spans="1:3" ht="15" hidden="1">
      <c r="A160" s="33">
        <v>0.546875</v>
      </c>
      <c r="B160" s="36">
        <v>1.09375</v>
      </c>
      <c r="C160" s="26">
        <f>VLOOKUP(A160,autometer!$A$2:$B$42,2)</f>
        <v>11.25</v>
      </c>
    </row>
    <row r="161" spans="1:3" ht="15" hidden="1">
      <c r="A161" s="33">
        <v>0.5078125</v>
      </c>
      <c r="B161" s="36">
        <v>1.09375</v>
      </c>
      <c r="C161" s="26">
        <f>VLOOKUP(A161,autometer!$A$2:$B$42,2)</f>
        <v>11.25</v>
      </c>
    </row>
    <row r="162" spans="1:3" ht="15" hidden="1">
      <c r="A162" s="33">
        <v>0.5078125</v>
      </c>
      <c r="B162" s="36">
        <v>1.09375</v>
      </c>
      <c r="C162" s="26">
        <f>VLOOKUP(A162,autometer!$A$2:$B$42,2)</f>
        <v>11.25</v>
      </c>
    </row>
    <row r="163" spans="1:3" ht="15" hidden="1">
      <c r="A163" s="33">
        <v>0.5078125</v>
      </c>
      <c r="B163" s="36">
        <v>1.09375</v>
      </c>
      <c r="C163" s="26">
        <f>VLOOKUP(A163,autometer!$A$2:$B$42,2)</f>
        <v>11.25</v>
      </c>
    </row>
    <row r="164" spans="1:3" ht="15" hidden="1">
      <c r="A164" s="33">
        <v>0.5078125</v>
      </c>
      <c r="B164" s="36">
        <v>1.09375</v>
      </c>
      <c r="C164" s="26">
        <f>VLOOKUP(A164,autometer!$A$2:$B$42,2)</f>
        <v>11.25</v>
      </c>
    </row>
    <row r="165" spans="1:3" ht="15" hidden="1">
      <c r="A165" s="33">
        <v>0.390625</v>
      </c>
      <c r="B165" s="36">
        <v>1.11328125</v>
      </c>
      <c r="C165" s="26">
        <f>VLOOKUP(A165,autometer!$A$2:$B$42,2)</f>
        <v>10.75</v>
      </c>
    </row>
    <row r="166" spans="1:3" ht="15" hidden="1">
      <c r="A166" s="33">
        <v>0.46875</v>
      </c>
      <c r="B166" s="36">
        <v>1.11328125</v>
      </c>
      <c r="C166" s="26">
        <f>VLOOKUP(A166,autometer!$A$2:$B$42,2)</f>
        <v>11</v>
      </c>
    </row>
    <row r="167" spans="1:3" ht="15" hidden="1">
      <c r="A167" s="33">
        <v>0.44921875</v>
      </c>
      <c r="B167" s="36">
        <v>1.11328125</v>
      </c>
      <c r="C167" s="26">
        <f>VLOOKUP(A167,autometer!$A$2:$B$42,2)</f>
        <v>11</v>
      </c>
    </row>
    <row r="168" spans="1:3" ht="15" hidden="1">
      <c r="A168" s="33">
        <v>0.44921875</v>
      </c>
      <c r="B168" s="36">
        <v>1.11328125</v>
      </c>
      <c r="C168" s="26">
        <f>VLOOKUP(A168,autometer!$A$2:$B$42,2)</f>
        <v>11</v>
      </c>
    </row>
    <row r="169" spans="1:3" ht="15" hidden="1">
      <c r="A169" s="33">
        <v>0.4296875</v>
      </c>
      <c r="B169" s="36">
        <v>1.11328125</v>
      </c>
      <c r="C169" s="26">
        <f>VLOOKUP(A169,autometer!$A$2:$B$42,2)</f>
        <v>11</v>
      </c>
    </row>
    <row r="170" spans="1:3" ht="15" hidden="1">
      <c r="A170" s="33">
        <v>0.41015625</v>
      </c>
      <c r="B170" s="36">
        <v>1.11328125</v>
      </c>
      <c r="C170" s="26">
        <f>VLOOKUP(A170,autometer!$A$2:$B$42,2)</f>
        <v>11</v>
      </c>
    </row>
    <row r="171" spans="1:3" ht="15" hidden="1">
      <c r="A171" s="33">
        <v>0.41015625</v>
      </c>
      <c r="B171" s="36">
        <v>1.11328125</v>
      </c>
      <c r="C171" s="26">
        <f>VLOOKUP(A171,autometer!$A$2:$B$42,2)</f>
        <v>11</v>
      </c>
    </row>
    <row r="172" spans="1:3" ht="15" hidden="1">
      <c r="A172" s="33">
        <v>0.4296875</v>
      </c>
      <c r="B172" s="36">
        <v>1.11328125</v>
      </c>
      <c r="C172" s="26">
        <f>VLOOKUP(A172,autometer!$A$2:$B$42,2)</f>
        <v>11</v>
      </c>
    </row>
    <row r="173" spans="1:3" ht="15" hidden="1">
      <c r="A173" s="33">
        <v>0.4296875</v>
      </c>
      <c r="B173" s="36">
        <v>1.11328125</v>
      </c>
      <c r="C173" s="26">
        <f>VLOOKUP(A173,autometer!$A$2:$B$42,2)</f>
        <v>11</v>
      </c>
    </row>
    <row r="174" spans="1:3" ht="15" hidden="1">
      <c r="A174" s="33">
        <v>0.41015625</v>
      </c>
      <c r="B174" s="36">
        <v>1.11328125</v>
      </c>
      <c r="C174" s="26">
        <f>VLOOKUP(A174,autometer!$A$2:$B$42,2)</f>
        <v>11</v>
      </c>
    </row>
    <row r="175" spans="1:3" ht="15" hidden="1">
      <c r="A175" s="33">
        <v>0.41015625</v>
      </c>
      <c r="B175" s="36">
        <v>1.11328125</v>
      </c>
      <c r="C175" s="26">
        <f>VLOOKUP(A175,autometer!$A$2:$B$42,2)</f>
        <v>11</v>
      </c>
    </row>
    <row r="176" spans="1:3" ht="15" hidden="1">
      <c r="A176" s="33">
        <v>0.41015625</v>
      </c>
      <c r="B176" s="36">
        <v>1.11328125</v>
      </c>
      <c r="C176" s="26">
        <f>VLOOKUP(A176,autometer!$A$2:$B$42,2)</f>
        <v>11</v>
      </c>
    </row>
    <row r="177" spans="1:3" ht="15" hidden="1">
      <c r="A177" s="33">
        <v>0.41015625</v>
      </c>
      <c r="B177" s="36">
        <v>1.11328125</v>
      </c>
      <c r="C177" s="26">
        <f>VLOOKUP(A177,autometer!$A$2:$B$42,2)</f>
        <v>11</v>
      </c>
    </row>
    <row r="178" spans="1:3" ht="15" hidden="1">
      <c r="A178" s="33">
        <v>0.4296875</v>
      </c>
      <c r="B178" s="36">
        <v>1.11328125</v>
      </c>
      <c r="C178" s="26">
        <f>VLOOKUP(A178,autometer!$A$2:$B$42,2)</f>
        <v>11</v>
      </c>
    </row>
    <row r="179" spans="1:3" ht="15" hidden="1">
      <c r="A179" s="33">
        <v>0.4296875</v>
      </c>
      <c r="B179" s="36">
        <v>1.11328125</v>
      </c>
      <c r="C179" s="26">
        <f>VLOOKUP(A179,autometer!$A$2:$B$42,2)</f>
        <v>11</v>
      </c>
    </row>
    <row r="180" spans="1:3" ht="15" hidden="1">
      <c r="A180" s="33">
        <v>0.4296875</v>
      </c>
      <c r="B180" s="36">
        <v>1.11328125</v>
      </c>
      <c r="C180" s="26">
        <f>VLOOKUP(A180,autometer!$A$2:$B$42,2)</f>
        <v>11</v>
      </c>
    </row>
    <row r="181" spans="1:3" ht="15" hidden="1">
      <c r="A181" s="33">
        <v>0.390625</v>
      </c>
      <c r="B181" s="36">
        <v>1.1328125</v>
      </c>
      <c r="C181" s="26">
        <f>VLOOKUP(A181,autometer!$A$2:$B$42,2)</f>
        <v>10.75</v>
      </c>
    </row>
    <row r="182" spans="1:3" ht="15" hidden="1">
      <c r="A182" s="33">
        <v>0.390625</v>
      </c>
      <c r="B182" s="36">
        <v>1.1328125</v>
      </c>
      <c r="C182" s="26">
        <f>VLOOKUP(A182,autometer!$A$2:$B$42,2)</f>
        <v>10.75</v>
      </c>
    </row>
    <row r="183" spans="1:3" ht="15" hidden="1">
      <c r="A183" s="33">
        <v>0.390625</v>
      </c>
      <c r="B183" s="36">
        <v>1.1328125</v>
      </c>
      <c r="C183" s="26">
        <f>VLOOKUP(A183,autometer!$A$2:$B$42,2)</f>
        <v>10.75</v>
      </c>
    </row>
    <row r="184" spans="1:3" ht="15" hidden="1">
      <c r="A184" s="33">
        <v>0.390625</v>
      </c>
      <c r="B184" s="36">
        <v>1.1328125</v>
      </c>
      <c r="C184" s="26">
        <f>VLOOKUP(A184,autometer!$A$2:$B$42,2)</f>
        <v>10.75</v>
      </c>
    </row>
    <row r="185" spans="1:3" ht="15" hidden="1">
      <c r="A185" s="33">
        <v>0.390625</v>
      </c>
      <c r="B185" s="36">
        <v>1.1328125</v>
      </c>
      <c r="C185" s="26">
        <f>VLOOKUP(A185,autometer!$A$2:$B$42,2)</f>
        <v>10.75</v>
      </c>
    </row>
    <row r="186" spans="1:3" ht="15" hidden="1">
      <c r="A186" s="33">
        <v>0.46875</v>
      </c>
      <c r="B186" s="36">
        <v>1.1328125</v>
      </c>
      <c r="C186" s="26">
        <f>VLOOKUP(A186,autometer!$A$2:$B$42,2)</f>
        <v>11</v>
      </c>
    </row>
    <row r="187" spans="1:3" ht="15" hidden="1">
      <c r="A187" s="33">
        <v>0.4296875</v>
      </c>
      <c r="B187" s="36">
        <v>1.1328125</v>
      </c>
      <c r="C187" s="26">
        <f>VLOOKUP(A187,autometer!$A$2:$B$42,2)</f>
        <v>11</v>
      </c>
    </row>
    <row r="188" spans="1:3" ht="15" hidden="1">
      <c r="A188" s="33">
        <v>0.4296875</v>
      </c>
      <c r="B188" s="36">
        <v>1.1328125</v>
      </c>
      <c r="C188" s="26">
        <f>VLOOKUP(A188,autometer!$A$2:$B$42,2)</f>
        <v>11</v>
      </c>
    </row>
    <row r="189" spans="1:3" ht="15" hidden="1">
      <c r="A189" s="33">
        <v>0.41015625</v>
      </c>
      <c r="B189" s="36">
        <v>1.1328125</v>
      </c>
      <c r="C189" s="26">
        <f>VLOOKUP(A189,autometer!$A$2:$B$42,2)</f>
        <v>11</v>
      </c>
    </row>
    <row r="190" spans="1:3" ht="15" hidden="1">
      <c r="A190" s="33">
        <v>0.4296875</v>
      </c>
      <c r="B190" s="36">
        <v>1.1328125</v>
      </c>
      <c r="C190" s="26">
        <f>VLOOKUP(A190,autometer!$A$2:$B$42,2)</f>
        <v>11</v>
      </c>
    </row>
    <row r="191" spans="1:3" ht="15" hidden="1">
      <c r="A191" s="33">
        <v>0.41015625</v>
      </c>
      <c r="B191" s="36">
        <v>1.1328125</v>
      </c>
      <c r="C191" s="26">
        <f>VLOOKUP(A191,autometer!$A$2:$B$42,2)</f>
        <v>11</v>
      </c>
    </row>
    <row r="192" spans="1:3" ht="15" hidden="1">
      <c r="A192" s="33">
        <v>0.41015625</v>
      </c>
      <c r="B192" s="36">
        <v>1.1328125</v>
      </c>
      <c r="C192" s="26">
        <f>VLOOKUP(A192,autometer!$A$2:$B$42,2)</f>
        <v>11</v>
      </c>
    </row>
    <row r="193" spans="1:3" ht="15" hidden="1">
      <c r="A193" s="33">
        <v>0.41015625</v>
      </c>
      <c r="B193" s="36">
        <v>1.1328125</v>
      </c>
      <c r="C193" s="26">
        <f>VLOOKUP(A193,autometer!$A$2:$B$42,2)</f>
        <v>11</v>
      </c>
    </row>
    <row r="194" spans="1:3" ht="15" hidden="1">
      <c r="A194" s="33">
        <v>0.41015625</v>
      </c>
      <c r="B194" s="36">
        <v>1.1328125</v>
      </c>
      <c r="C194" s="26">
        <f>VLOOKUP(A194,autometer!$A$2:$B$42,2)</f>
        <v>11</v>
      </c>
    </row>
    <row r="195" spans="1:3" ht="15" hidden="1">
      <c r="A195" s="33">
        <v>0.4296875</v>
      </c>
      <c r="B195" s="36">
        <v>1.1328125</v>
      </c>
      <c r="C195" s="26">
        <f>VLOOKUP(A195,autometer!$A$2:$B$42,2)</f>
        <v>11</v>
      </c>
    </row>
    <row r="196" spans="1:3" ht="15" hidden="1">
      <c r="A196" s="33">
        <v>0.4296875</v>
      </c>
      <c r="B196" s="36">
        <v>1.1328125</v>
      </c>
      <c r="C196" s="26">
        <f>VLOOKUP(A196,autometer!$A$2:$B$42,2)</f>
        <v>11</v>
      </c>
    </row>
    <row r="197" spans="1:3" ht="15" hidden="1">
      <c r="A197" s="33">
        <v>0.44921875</v>
      </c>
      <c r="B197" s="36">
        <v>1.1328125</v>
      </c>
      <c r="C197" s="26">
        <f>VLOOKUP(A197,autometer!$A$2:$B$42,2)</f>
        <v>11</v>
      </c>
    </row>
    <row r="198" spans="1:3" ht="15" hidden="1">
      <c r="A198" s="33">
        <v>0.48828125</v>
      </c>
      <c r="B198" s="36">
        <v>1.1328125</v>
      </c>
      <c r="C198" s="26">
        <f>VLOOKUP(A198,autometer!$A$2:$B$42,2)</f>
        <v>11</v>
      </c>
    </row>
    <row r="199" spans="1:3" ht="15" hidden="1">
      <c r="A199" s="33">
        <v>0.46875</v>
      </c>
      <c r="B199" s="36">
        <v>1.1328125</v>
      </c>
      <c r="C199" s="26">
        <f>VLOOKUP(A199,autometer!$A$2:$B$42,2)</f>
        <v>11</v>
      </c>
    </row>
    <row r="200" spans="1:3" ht="15" hidden="1">
      <c r="A200" s="33">
        <v>0.48828125</v>
      </c>
      <c r="B200" s="36">
        <v>1.1328125</v>
      </c>
      <c r="C200" s="26">
        <f>VLOOKUP(A200,autometer!$A$2:$B$42,2)</f>
        <v>11</v>
      </c>
    </row>
    <row r="201" spans="1:3" ht="15" hidden="1">
      <c r="A201" s="33">
        <v>0.48828125</v>
      </c>
      <c r="B201" s="36">
        <v>1.1328125</v>
      </c>
      <c r="C201" s="26">
        <f>VLOOKUP(A201,autometer!$A$2:$B$42,2)</f>
        <v>11</v>
      </c>
    </row>
    <row r="202" spans="1:3" ht="15" hidden="1">
      <c r="A202" s="33">
        <v>0.48828125</v>
      </c>
      <c r="B202" s="36">
        <v>1.1328125</v>
      </c>
      <c r="C202" s="26">
        <f>VLOOKUP(A202,autometer!$A$2:$B$42,2)</f>
        <v>11</v>
      </c>
    </row>
    <row r="203" spans="1:3" ht="15" hidden="1">
      <c r="A203" s="33">
        <v>0.48828125</v>
      </c>
      <c r="B203" s="36">
        <v>1.1328125</v>
      </c>
      <c r="C203" s="26">
        <f>VLOOKUP(A203,autometer!$A$2:$B$42,2)</f>
        <v>11</v>
      </c>
    </row>
    <row r="204" spans="1:3" ht="15" hidden="1">
      <c r="A204" s="33">
        <v>0.48828125</v>
      </c>
      <c r="B204" s="36">
        <v>1.1328125</v>
      </c>
      <c r="C204" s="26">
        <f>VLOOKUP(A204,autometer!$A$2:$B$42,2)</f>
        <v>11</v>
      </c>
    </row>
    <row r="205" spans="1:3" ht="15" hidden="1">
      <c r="A205" s="33">
        <v>0.46875</v>
      </c>
      <c r="B205" s="36">
        <v>1.1328125</v>
      </c>
      <c r="C205" s="26">
        <f>VLOOKUP(A205,autometer!$A$2:$B$42,2)</f>
        <v>11</v>
      </c>
    </row>
    <row r="206" spans="1:3" ht="15" hidden="1">
      <c r="A206" s="33">
        <v>0.46875</v>
      </c>
      <c r="B206" s="36">
        <v>1.1328125</v>
      </c>
      <c r="C206" s="26">
        <f>VLOOKUP(A206,autometer!$A$2:$B$42,2)</f>
        <v>11</v>
      </c>
    </row>
    <row r="207" spans="1:3" ht="15" hidden="1">
      <c r="A207" s="33">
        <v>0.44921875</v>
      </c>
      <c r="B207" s="36">
        <v>1.1328125</v>
      </c>
      <c r="C207" s="26">
        <f>VLOOKUP(A207,autometer!$A$2:$B$42,2)</f>
        <v>11</v>
      </c>
    </row>
    <row r="208" spans="1:3" ht="15" hidden="1">
      <c r="A208" s="33">
        <v>0.46875</v>
      </c>
      <c r="B208" s="36">
        <v>1.1328125</v>
      </c>
      <c r="C208" s="26">
        <f>VLOOKUP(A208,autometer!$A$2:$B$42,2)</f>
        <v>11</v>
      </c>
    </row>
    <row r="209" spans="1:3" ht="15" hidden="1">
      <c r="A209" s="33">
        <v>0.44921875</v>
      </c>
      <c r="B209" s="36">
        <v>1.1328125</v>
      </c>
      <c r="C209" s="26">
        <f>VLOOKUP(A209,autometer!$A$2:$B$42,2)</f>
        <v>11</v>
      </c>
    </row>
    <row r="210" spans="1:3" ht="15" hidden="1">
      <c r="A210" s="33">
        <v>0.5078125</v>
      </c>
      <c r="B210" s="36">
        <v>1.1328125</v>
      </c>
      <c r="C210" s="26">
        <f>VLOOKUP(A210,autometer!$A$2:$B$42,2)</f>
        <v>11.25</v>
      </c>
    </row>
    <row r="211" spans="1:3" ht="15" hidden="1">
      <c r="A211" s="33">
        <v>0.5078125</v>
      </c>
      <c r="B211" s="36">
        <v>1.1328125</v>
      </c>
      <c r="C211" s="26">
        <f>VLOOKUP(A211,autometer!$A$2:$B$42,2)</f>
        <v>11.25</v>
      </c>
    </row>
    <row r="212" spans="1:3" ht="15" hidden="1">
      <c r="A212" s="33">
        <v>0.52734375</v>
      </c>
      <c r="B212" s="36">
        <v>1.1328125</v>
      </c>
      <c r="C212" s="26">
        <f>VLOOKUP(A212,autometer!$A$2:$B$42,2)</f>
        <v>11.25</v>
      </c>
    </row>
    <row r="213" spans="1:3" ht="15" hidden="1">
      <c r="A213" s="33">
        <v>0.52734375</v>
      </c>
      <c r="B213" s="36">
        <v>1.1328125</v>
      </c>
      <c r="C213" s="26">
        <f>VLOOKUP(A213,autometer!$A$2:$B$42,2)</f>
        <v>11.25</v>
      </c>
    </row>
    <row r="214" spans="1:3" ht="15" hidden="1">
      <c r="A214" s="33">
        <v>0.52734375</v>
      </c>
      <c r="B214" s="36">
        <v>1.1328125</v>
      </c>
      <c r="C214" s="26">
        <f>VLOOKUP(A214,autometer!$A$2:$B$42,2)</f>
        <v>11.25</v>
      </c>
    </row>
    <row r="215" spans="1:4" ht="15">
      <c r="A215" s="33">
        <v>0.5078125</v>
      </c>
      <c r="B215" s="36">
        <v>1.1328125</v>
      </c>
      <c r="C215" s="26">
        <f>VLOOKUP(A215,autometer!$A$2:$B$42,2)</f>
        <v>11.25</v>
      </c>
      <c r="D215" s="33">
        <f>AVERAGE(C130:C215)</f>
        <v>11.165697674418604</v>
      </c>
    </row>
    <row r="216" spans="1:3" ht="15" hidden="1">
      <c r="A216" s="33">
        <v>0.390625</v>
      </c>
      <c r="B216" s="36">
        <v>1.15234375</v>
      </c>
      <c r="C216" s="26">
        <f>VLOOKUP(A216,autometer!$A$2:$B$42,2)</f>
        <v>10.75</v>
      </c>
    </row>
    <row r="217" spans="1:3" ht="15" hidden="1">
      <c r="A217" s="33">
        <v>0.390625</v>
      </c>
      <c r="B217" s="36">
        <v>1.15234375</v>
      </c>
      <c r="C217" s="26">
        <f>VLOOKUP(A217,autometer!$A$2:$B$42,2)</f>
        <v>10.75</v>
      </c>
    </row>
    <row r="218" spans="1:3" ht="15" hidden="1">
      <c r="A218" s="33">
        <v>0.41015625</v>
      </c>
      <c r="B218" s="36">
        <v>1.15234375</v>
      </c>
      <c r="C218" s="26">
        <f>VLOOKUP(A218,autometer!$A$2:$B$42,2)</f>
        <v>11</v>
      </c>
    </row>
    <row r="219" spans="1:3" ht="15" hidden="1">
      <c r="A219" s="33">
        <v>0.41015625</v>
      </c>
      <c r="B219" s="36">
        <v>1.15234375</v>
      </c>
      <c r="C219" s="26">
        <f>VLOOKUP(A219,autometer!$A$2:$B$42,2)</f>
        <v>11</v>
      </c>
    </row>
    <row r="220" spans="1:3" ht="15" hidden="1">
      <c r="A220" s="33">
        <v>0.41015625</v>
      </c>
      <c r="B220" s="36">
        <v>1.15234375</v>
      </c>
      <c r="C220" s="26">
        <f>VLOOKUP(A220,autometer!$A$2:$B$42,2)</f>
        <v>11</v>
      </c>
    </row>
    <row r="221" spans="1:3" ht="15" hidden="1">
      <c r="A221" s="33">
        <v>0.4296875</v>
      </c>
      <c r="B221" s="36">
        <v>1.15234375</v>
      </c>
      <c r="C221" s="26">
        <f>VLOOKUP(A221,autometer!$A$2:$B$42,2)</f>
        <v>11</v>
      </c>
    </row>
    <row r="222" spans="1:3" ht="15" hidden="1">
      <c r="A222" s="33">
        <v>0.44921875</v>
      </c>
      <c r="B222" s="36">
        <v>1.15234375</v>
      </c>
      <c r="C222" s="26">
        <f>VLOOKUP(A222,autometer!$A$2:$B$42,2)</f>
        <v>11</v>
      </c>
    </row>
    <row r="223" spans="1:3" ht="15" hidden="1">
      <c r="A223" s="33">
        <v>0.48828125</v>
      </c>
      <c r="B223" s="36">
        <v>1.15234375</v>
      </c>
      <c r="C223" s="26">
        <f>VLOOKUP(A223,autometer!$A$2:$B$42,2)</f>
        <v>11</v>
      </c>
    </row>
    <row r="224" spans="1:3" ht="15" hidden="1">
      <c r="A224" s="33">
        <v>0.48828125</v>
      </c>
      <c r="B224" s="36">
        <v>1.15234375</v>
      </c>
      <c r="C224" s="26">
        <f>VLOOKUP(A224,autometer!$A$2:$B$42,2)</f>
        <v>11</v>
      </c>
    </row>
    <row r="225" spans="1:3" ht="15" hidden="1">
      <c r="A225" s="33">
        <v>0.48828125</v>
      </c>
      <c r="B225" s="36">
        <v>1.15234375</v>
      </c>
      <c r="C225" s="26">
        <f>VLOOKUP(A225,autometer!$A$2:$B$42,2)</f>
        <v>11</v>
      </c>
    </row>
    <row r="226" spans="1:3" ht="15" hidden="1">
      <c r="A226" s="33">
        <v>0.48828125</v>
      </c>
      <c r="B226" s="36">
        <v>1.15234375</v>
      </c>
      <c r="C226" s="26">
        <f>VLOOKUP(A226,autometer!$A$2:$B$42,2)</f>
        <v>11</v>
      </c>
    </row>
    <row r="227" spans="1:3" ht="15" hidden="1">
      <c r="A227" s="33">
        <v>0.46875</v>
      </c>
      <c r="B227" s="36">
        <v>1.15234375</v>
      </c>
      <c r="C227" s="26">
        <f>VLOOKUP(A227,autometer!$A$2:$B$42,2)</f>
        <v>11</v>
      </c>
    </row>
    <row r="228" spans="1:3" ht="15" hidden="1">
      <c r="A228" s="33">
        <v>0.48828125</v>
      </c>
      <c r="B228" s="36">
        <v>1.15234375</v>
      </c>
      <c r="C228" s="26">
        <f>VLOOKUP(A228,autometer!$A$2:$B$42,2)</f>
        <v>11</v>
      </c>
    </row>
    <row r="229" spans="1:3" ht="15" hidden="1">
      <c r="A229" s="33">
        <v>0.46875</v>
      </c>
      <c r="B229" s="36">
        <v>1.15234375</v>
      </c>
      <c r="C229" s="26">
        <f>VLOOKUP(A229,autometer!$A$2:$B$42,2)</f>
        <v>11</v>
      </c>
    </row>
    <row r="230" spans="1:3" ht="15" hidden="1">
      <c r="A230" s="33">
        <v>0.46875</v>
      </c>
      <c r="B230" s="36">
        <v>1.15234375</v>
      </c>
      <c r="C230" s="26">
        <f>VLOOKUP(A230,autometer!$A$2:$B$42,2)</f>
        <v>11</v>
      </c>
    </row>
    <row r="231" spans="1:3" ht="15" hidden="1">
      <c r="A231" s="33">
        <v>0.44921875</v>
      </c>
      <c r="B231" s="36">
        <v>1.15234375</v>
      </c>
      <c r="C231" s="26">
        <f>VLOOKUP(A231,autometer!$A$2:$B$42,2)</f>
        <v>11</v>
      </c>
    </row>
    <row r="232" spans="1:3" ht="15" hidden="1">
      <c r="A232" s="33">
        <v>0.46875</v>
      </c>
      <c r="B232" s="36">
        <v>1.15234375</v>
      </c>
      <c r="C232" s="26">
        <f>VLOOKUP(A232,autometer!$A$2:$B$42,2)</f>
        <v>11</v>
      </c>
    </row>
    <row r="233" spans="1:3" ht="15" hidden="1">
      <c r="A233" s="33">
        <v>0.46875</v>
      </c>
      <c r="B233" s="36">
        <v>1.15234375</v>
      </c>
      <c r="C233" s="26">
        <f>VLOOKUP(A233,autometer!$A$2:$B$42,2)</f>
        <v>11</v>
      </c>
    </row>
    <row r="234" spans="1:3" ht="15" hidden="1">
      <c r="A234" s="33">
        <v>0.44921875</v>
      </c>
      <c r="B234" s="36">
        <v>1.15234375</v>
      </c>
      <c r="C234" s="26">
        <f>VLOOKUP(A234,autometer!$A$2:$B$42,2)</f>
        <v>11</v>
      </c>
    </row>
    <row r="235" spans="1:3" ht="15" hidden="1">
      <c r="A235" s="33">
        <v>0.46875</v>
      </c>
      <c r="B235" s="36">
        <v>1.15234375</v>
      </c>
      <c r="C235" s="26">
        <f>VLOOKUP(A235,autometer!$A$2:$B$42,2)</f>
        <v>11</v>
      </c>
    </row>
    <row r="236" spans="1:3" ht="15" hidden="1">
      <c r="A236" s="33">
        <v>0.44921875</v>
      </c>
      <c r="B236" s="36">
        <v>1.15234375</v>
      </c>
      <c r="C236" s="26">
        <f>VLOOKUP(A236,autometer!$A$2:$B$42,2)</f>
        <v>11</v>
      </c>
    </row>
    <row r="237" spans="1:3" ht="15" hidden="1">
      <c r="A237" s="33">
        <v>0.46875</v>
      </c>
      <c r="B237" s="36">
        <v>1.15234375</v>
      </c>
      <c r="C237" s="26">
        <f>VLOOKUP(A237,autometer!$A$2:$B$42,2)</f>
        <v>11</v>
      </c>
    </row>
    <row r="238" spans="1:3" ht="15" hidden="1">
      <c r="A238" s="33">
        <v>0.44921875</v>
      </c>
      <c r="B238" s="36">
        <v>1.15234375</v>
      </c>
      <c r="C238" s="26">
        <f>VLOOKUP(A238,autometer!$A$2:$B$42,2)</f>
        <v>11</v>
      </c>
    </row>
    <row r="239" spans="1:3" ht="15" hidden="1">
      <c r="A239" s="33">
        <v>0.4296875</v>
      </c>
      <c r="B239" s="36">
        <v>1.15234375</v>
      </c>
      <c r="C239" s="26">
        <f>VLOOKUP(A239,autometer!$A$2:$B$42,2)</f>
        <v>11</v>
      </c>
    </row>
    <row r="240" spans="1:3" ht="15" hidden="1">
      <c r="A240" s="33">
        <v>0.44921875</v>
      </c>
      <c r="B240" s="36">
        <v>1.15234375</v>
      </c>
      <c r="C240" s="26">
        <f>VLOOKUP(A240,autometer!$A$2:$B$42,2)</f>
        <v>11</v>
      </c>
    </row>
    <row r="241" spans="1:3" ht="15" hidden="1">
      <c r="A241" s="33">
        <v>0.44921875</v>
      </c>
      <c r="B241" s="36">
        <v>1.15234375</v>
      </c>
      <c r="C241" s="26">
        <f>VLOOKUP(A241,autometer!$A$2:$B$42,2)</f>
        <v>11</v>
      </c>
    </row>
    <row r="242" spans="1:3" ht="15" hidden="1">
      <c r="A242" s="33">
        <v>0.5078125</v>
      </c>
      <c r="B242" s="36">
        <v>1.15234375</v>
      </c>
      <c r="C242" s="26">
        <f>VLOOKUP(A242,autometer!$A$2:$B$42,2)</f>
        <v>11.25</v>
      </c>
    </row>
    <row r="243" spans="1:3" ht="15" hidden="1">
      <c r="A243" s="33">
        <v>0.5078125</v>
      </c>
      <c r="B243" s="36">
        <v>1.15234375</v>
      </c>
      <c r="C243" s="26">
        <f>VLOOKUP(A243,autometer!$A$2:$B$42,2)</f>
        <v>11.25</v>
      </c>
    </row>
    <row r="244" spans="1:3" ht="15" hidden="1">
      <c r="A244" s="33">
        <v>0.5078125</v>
      </c>
      <c r="B244" s="36">
        <v>1.15234375</v>
      </c>
      <c r="C244" s="26">
        <f>VLOOKUP(A244,autometer!$A$2:$B$42,2)</f>
        <v>11.25</v>
      </c>
    </row>
    <row r="245" spans="1:3" ht="15" hidden="1">
      <c r="A245" s="33">
        <v>0.5078125</v>
      </c>
      <c r="B245" s="36">
        <v>1.15234375</v>
      </c>
      <c r="C245" s="26">
        <f>VLOOKUP(A245,autometer!$A$2:$B$42,2)</f>
        <v>11.25</v>
      </c>
    </row>
    <row r="246" spans="1:3" ht="15" hidden="1">
      <c r="A246" s="33">
        <v>0.44921875</v>
      </c>
      <c r="B246" s="36">
        <v>1.171875</v>
      </c>
      <c r="C246" s="26">
        <f>VLOOKUP(A246,autometer!$A$2:$B$42,2)</f>
        <v>11</v>
      </c>
    </row>
    <row r="247" spans="1:3" ht="15" hidden="1">
      <c r="A247" s="33">
        <v>0.4296875</v>
      </c>
      <c r="B247" s="36">
        <v>1.171875</v>
      </c>
      <c r="C247" s="26">
        <f>VLOOKUP(A247,autometer!$A$2:$B$42,2)</f>
        <v>11</v>
      </c>
    </row>
    <row r="248" spans="1:3" ht="15" hidden="1">
      <c r="A248" s="33">
        <v>0.44921875</v>
      </c>
      <c r="B248" s="36">
        <v>1.19140625</v>
      </c>
      <c r="C248" s="26">
        <f>VLOOKUP(A248,autometer!$A$2:$B$42,2)</f>
        <v>11</v>
      </c>
    </row>
    <row r="249" spans="1:3" ht="15" hidden="1">
      <c r="A249" s="33">
        <v>0.44921875</v>
      </c>
      <c r="B249" s="36">
        <v>1.19140625</v>
      </c>
      <c r="C249" s="26">
        <f>VLOOKUP(A249,autometer!$A$2:$B$42,2)</f>
        <v>11</v>
      </c>
    </row>
    <row r="250" spans="1:3" ht="15" hidden="1">
      <c r="A250" s="33">
        <v>0.44921875</v>
      </c>
      <c r="B250" s="36">
        <v>1.2109375</v>
      </c>
      <c r="C250" s="26">
        <f>VLOOKUP(A250,autometer!$A$2:$B$42,2)</f>
        <v>11</v>
      </c>
    </row>
    <row r="251" spans="1:4" ht="15">
      <c r="A251" s="33">
        <v>0.4296875</v>
      </c>
      <c r="B251" s="36">
        <v>1.2109375</v>
      </c>
      <c r="C251" s="26">
        <f>VLOOKUP(A251,autometer!$A$2:$B$42,2)</f>
        <v>11</v>
      </c>
      <c r="D251" s="33">
        <f>AVERAGE(C216:C251)</f>
        <v>11.01388888888889</v>
      </c>
    </row>
    <row r="252" spans="1:3" ht="15" hidden="1">
      <c r="A252" s="33">
        <v>0.4296875</v>
      </c>
      <c r="B252" s="36">
        <v>1.25</v>
      </c>
      <c r="C252" s="26">
        <f>VLOOKUP(A252,autometer!$A$2:$B$42,2)</f>
        <v>11</v>
      </c>
    </row>
    <row r="253" spans="1:3" ht="15" hidden="1">
      <c r="A253" s="33">
        <v>0.41015625</v>
      </c>
      <c r="B253" s="36">
        <v>1.25</v>
      </c>
      <c r="C253" s="26">
        <f>VLOOKUP(A253,autometer!$A$2:$B$42,2)</f>
        <v>11</v>
      </c>
    </row>
    <row r="254" spans="1:3" ht="15" hidden="1">
      <c r="A254" s="33">
        <v>0.4296875</v>
      </c>
      <c r="B254" s="36">
        <v>1.2890625</v>
      </c>
      <c r="C254" s="26">
        <f>VLOOKUP(A254,autometer!$A$2:$B$42,2)</f>
        <v>11</v>
      </c>
    </row>
    <row r="255" spans="1:3" ht="15" hidden="1">
      <c r="A255" s="33">
        <v>0.390625</v>
      </c>
      <c r="B255" s="36">
        <v>1.30859375</v>
      </c>
      <c r="C255" s="26">
        <f>VLOOKUP(A255,autometer!$A$2:$B$42,2)</f>
        <v>10.75</v>
      </c>
    </row>
    <row r="256" spans="1:3" ht="15" hidden="1">
      <c r="A256" s="33">
        <v>0.390625</v>
      </c>
      <c r="B256" s="36">
        <v>1.30859375</v>
      </c>
      <c r="C256" s="26">
        <f>VLOOKUP(A256,autometer!$A$2:$B$42,2)</f>
        <v>10.75</v>
      </c>
    </row>
    <row r="257" spans="1:3" ht="15" hidden="1">
      <c r="A257" s="33">
        <v>0.41015625</v>
      </c>
      <c r="B257" s="36">
        <v>1.30859375</v>
      </c>
      <c r="C257" s="26">
        <f>VLOOKUP(A257,autometer!$A$2:$B$42,2)</f>
        <v>11</v>
      </c>
    </row>
    <row r="258" spans="1:3" ht="15" hidden="1">
      <c r="A258" s="33">
        <v>0.37109375</v>
      </c>
      <c r="B258" s="36">
        <v>1.328125</v>
      </c>
      <c r="C258" s="26">
        <f>VLOOKUP(A258,autometer!$A$2:$B$42,2)</f>
        <v>10.75</v>
      </c>
    </row>
    <row r="259" spans="1:3" ht="15" hidden="1">
      <c r="A259" s="33">
        <v>0.37109375</v>
      </c>
      <c r="B259" s="36">
        <v>1.328125</v>
      </c>
      <c r="C259" s="26">
        <f>VLOOKUP(A259,autometer!$A$2:$B$42,2)</f>
        <v>10.75</v>
      </c>
    </row>
    <row r="260" spans="1:3" ht="15" hidden="1">
      <c r="A260" s="33">
        <v>0.390625</v>
      </c>
      <c r="B260" s="36">
        <v>1.328125</v>
      </c>
      <c r="C260" s="26">
        <f>VLOOKUP(A260,autometer!$A$2:$B$42,2)</f>
        <v>10.75</v>
      </c>
    </row>
    <row r="261" spans="1:3" ht="15" hidden="1">
      <c r="A261" s="33">
        <v>0.390625</v>
      </c>
      <c r="B261" s="36">
        <v>1.328125</v>
      </c>
      <c r="C261" s="26">
        <f>VLOOKUP(A261,autometer!$A$2:$B$42,2)</f>
        <v>10.75</v>
      </c>
    </row>
    <row r="262" spans="1:3" ht="15" hidden="1">
      <c r="A262" s="33">
        <v>0.37109375</v>
      </c>
      <c r="B262" s="36">
        <v>1.328125</v>
      </c>
      <c r="C262" s="26">
        <f>VLOOKUP(A262,autometer!$A$2:$B$42,2)</f>
        <v>10.75</v>
      </c>
    </row>
    <row r="263" spans="1:3" ht="15" hidden="1">
      <c r="A263" s="33">
        <v>0.3515625</v>
      </c>
      <c r="B263" s="36">
        <v>1.328125</v>
      </c>
      <c r="C263" s="26">
        <f>VLOOKUP(A263,autometer!$A$2:$B$42,2)</f>
        <v>10.75</v>
      </c>
    </row>
    <row r="264" spans="1:3" ht="15" hidden="1">
      <c r="A264" s="33">
        <v>0.29296875</v>
      </c>
      <c r="B264" s="36">
        <v>1.34765625</v>
      </c>
      <c r="C264" s="26">
        <f>VLOOKUP(A264,autometer!$A$2:$B$42,2)</f>
        <v>10.5</v>
      </c>
    </row>
    <row r="265" spans="1:3" ht="15" hidden="1">
      <c r="A265" s="33">
        <v>0.37109375</v>
      </c>
      <c r="B265" s="36">
        <v>1.34765625</v>
      </c>
      <c r="C265" s="26">
        <f>VLOOKUP(A265,autometer!$A$2:$B$42,2)</f>
        <v>10.75</v>
      </c>
    </row>
    <row r="266" spans="1:3" ht="15" hidden="1">
      <c r="A266" s="33">
        <v>0.3515625</v>
      </c>
      <c r="B266" s="36">
        <v>1.34765625</v>
      </c>
      <c r="C266" s="26">
        <f>VLOOKUP(A266,autometer!$A$2:$B$42,2)</f>
        <v>10.75</v>
      </c>
    </row>
    <row r="267" spans="1:3" ht="15" hidden="1">
      <c r="A267" s="33">
        <v>0.33203125</v>
      </c>
      <c r="B267" s="36">
        <v>1.34765625</v>
      </c>
      <c r="C267" s="26">
        <f>VLOOKUP(A267,autometer!$A$2:$B$42,2)</f>
        <v>10.75</v>
      </c>
    </row>
    <row r="268" spans="1:3" ht="15" hidden="1">
      <c r="A268" s="33">
        <v>0.3515625</v>
      </c>
      <c r="B268" s="36">
        <v>1.34765625</v>
      </c>
      <c r="C268" s="26">
        <f>VLOOKUP(A268,autometer!$A$2:$B$42,2)</f>
        <v>10.75</v>
      </c>
    </row>
    <row r="269" spans="1:3" ht="15" hidden="1">
      <c r="A269" s="33">
        <v>0.3515625</v>
      </c>
      <c r="B269" s="36">
        <v>1.34765625</v>
      </c>
      <c r="C269" s="26">
        <f>VLOOKUP(A269,autometer!$A$2:$B$42,2)</f>
        <v>10.75</v>
      </c>
    </row>
    <row r="270" spans="1:3" ht="15" hidden="1">
      <c r="A270" s="33">
        <v>0.3125</v>
      </c>
      <c r="B270" s="36">
        <v>1.34765625</v>
      </c>
      <c r="C270" s="26">
        <f>VLOOKUP(A270,autometer!$A$2:$B$42,2)</f>
        <v>10.75</v>
      </c>
    </row>
    <row r="271" spans="1:3" ht="15" hidden="1">
      <c r="A271" s="33">
        <v>0.3125</v>
      </c>
      <c r="B271" s="36">
        <v>1.34765625</v>
      </c>
      <c r="C271" s="26">
        <f>VLOOKUP(A271,autometer!$A$2:$B$42,2)</f>
        <v>10.75</v>
      </c>
    </row>
    <row r="272" spans="1:3" ht="15" hidden="1">
      <c r="A272" s="33">
        <v>0.3125</v>
      </c>
      <c r="B272" s="36">
        <v>1.34765625</v>
      </c>
      <c r="C272" s="26">
        <f>VLOOKUP(A272,autometer!$A$2:$B$42,2)</f>
        <v>10.75</v>
      </c>
    </row>
    <row r="273" spans="1:3" ht="15" hidden="1">
      <c r="A273" s="33">
        <v>0.33203125</v>
      </c>
      <c r="B273" s="36">
        <v>1.34765625</v>
      </c>
      <c r="C273" s="26">
        <f>VLOOKUP(A273,autometer!$A$2:$B$42,2)</f>
        <v>10.75</v>
      </c>
    </row>
    <row r="274" spans="1:3" ht="15" hidden="1">
      <c r="A274" s="33">
        <v>0.3515625</v>
      </c>
      <c r="B274" s="36">
        <v>1.34765625</v>
      </c>
      <c r="C274" s="26">
        <f>VLOOKUP(A274,autometer!$A$2:$B$42,2)</f>
        <v>10.75</v>
      </c>
    </row>
    <row r="275" spans="1:3" ht="15" hidden="1">
      <c r="A275" s="33">
        <v>0.46875</v>
      </c>
      <c r="B275" s="36">
        <v>1.34765625</v>
      </c>
      <c r="C275" s="26">
        <f>VLOOKUP(A275,autometer!$A$2:$B$42,2)</f>
        <v>11</v>
      </c>
    </row>
    <row r="276" spans="1:3" ht="15" hidden="1">
      <c r="A276" s="33">
        <v>0.41015625</v>
      </c>
      <c r="B276" s="36">
        <v>1.34765625</v>
      </c>
      <c r="C276" s="26">
        <f>VLOOKUP(A276,autometer!$A$2:$B$42,2)</f>
        <v>11</v>
      </c>
    </row>
    <row r="277" spans="1:4" ht="15">
      <c r="A277" s="33">
        <v>0.5078125</v>
      </c>
      <c r="B277" s="36">
        <v>1.34765625</v>
      </c>
      <c r="C277" s="26">
        <f>VLOOKUP(A277,autometer!$A$2:$B$42,2)</f>
        <v>11.25</v>
      </c>
      <c r="D277" s="33">
        <f>AVERAGE(C252:C277)</f>
        <v>10.817307692307692</v>
      </c>
    </row>
    <row r="278" spans="1:3" ht="15" hidden="1">
      <c r="A278" s="33">
        <v>0.2734375</v>
      </c>
      <c r="B278" s="36">
        <v>1.3671875</v>
      </c>
      <c r="C278" s="26">
        <f>VLOOKUP(A278,autometer!$A$2:$B$42,2)</f>
        <v>10.5</v>
      </c>
    </row>
    <row r="279" spans="1:3" ht="15" hidden="1">
      <c r="A279" s="33">
        <v>0.3515625</v>
      </c>
      <c r="B279" s="36">
        <v>1.3671875</v>
      </c>
      <c r="C279" s="26">
        <f>VLOOKUP(A279,autometer!$A$2:$B$42,2)</f>
        <v>10.75</v>
      </c>
    </row>
    <row r="280" spans="1:3" ht="15" hidden="1">
      <c r="A280" s="33">
        <v>0.390625</v>
      </c>
      <c r="B280" s="36">
        <v>1.3671875</v>
      </c>
      <c r="C280" s="26">
        <f>VLOOKUP(A280,autometer!$A$2:$B$42,2)</f>
        <v>10.75</v>
      </c>
    </row>
    <row r="281" spans="1:3" ht="15" hidden="1">
      <c r="A281" s="33">
        <v>0.390625</v>
      </c>
      <c r="B281" s="36">
        <v>1.3671875</v>
      </c>
      <c r="C281" s="26">
        <f>VLOOKUP(A281,autometer!$A$2:$B$42,2)</f>
        <v>10.75</v>
      </c>
    </row>
    <row r="282" spans="1:3" ht="15" hidden="1">
      <c r="A282" s="33">
        <v>0.37109375</v>
      </c>
      <c r="B282" s="36">
        <v>1.3671875</v>
      </c>
      <c r="C282" s="26">
        <f>VLOOKUP(A282,autometer!$A$2:$B$42,2)</f>
        <v>10.75</v>
      </c>
    </row>
    <row r="283" spans="1:3" ht="15" hidden="1">
      <c r="A283" s="33">
        <v>0.33203125</v>
      </c>
      <c r="B283" s="36">
        <v>1.3671875</v>
      </c>
      <c r="C283" s="26">
        <f>VLOOKUP(A283,autometer!$A$2:$B$42,2)</f>
        <v>10.75</v>
      </c>
    </row>
    <row r="284" spans="1:3" ht="15" hidden="1">
      <c r="A284" s="33">
        <v>0.3125</v>
      </c>
      <c r="B284" s="36">
        <v>1.3671875</v>
      </c>
      <c r="C284" s="26">
        <f>VLOOKUP(A284,autometer!$A$2:$B$42,2)</f>
        <v>10.75</v>
      </c>
    </row>
    <row r="285" spans="1:3" ht="15" hidden="1">
      <c r="A285" s="33">
        <v>0.3125</v>
      </c>
      <c r="B285" s="36">
        <v>1.3671875</v>
      </c>
      <c r="C285" s="26">
        <f>VLOOKUP(A285,autometer!$A$2:$B$42,2)</f>
        <v>10.75</v>
      </c>
    </row>
    <row r="286" spans="1:3" ht="15" hidden="1">
      <c r="A286" s="33">
        <v>0.3125</v>
      </c>
      <c r="B286" s="36">
        <v>1.3671875</v>
      </c>
      <c r="C286" s="26">
        <f>VLOOKUP(A286,autometer!$A$2:$B$42,2)</f>
        <v>10.75</v>
      </c>
    </row>
    <row r="287" spans="1:3" ht="15" hidden="1">
      <c r="A287" s="33">
        <v>0.3125</v>
      </c>
      <c r="B287" s="36">
        <v>1.3671875</v>
      </c>
      <c r="C287" s="26">
        <f>VLOOKUP(A287,autometer!$A$2:$B$42,2)</f>
        <v>10.75</v>
      </c>
    </row>
    <row r="288" spans="1:3" ht="15" hidden="1">
      <c r="A288" s="33">
        <v>0.33203125</v>
      </c>
      <c r="B288" s="36">
        <v>1.3671875</v>
      </c>
      <c r="C288" s="26">
        <f>VLOOKUP(A288,autometer!$A$2:$B$42,2)</f>
        <v>10.75</v>
      </c>
    </row>
    <row r="289" spans="1:3" ht="15" hidden="1">
      <c r="A289" s="33">
        <v>0.3515625</v>
      </c>
      <c r="B289" s="36">
        <v>1.3671875</v>
      </c>
      <c r="C289" s="26">
        <f>VLOOKUP(A289,autometer!$A$2:$B$42,2)</f>
        <v>10.75</v>
      </c>
    </row>
    <row r="290" spans="1:3" ht="15" hidden="1">
      <c r="A290" s="33">
        <v>0.3515625</v>
      </c>
      <c r="B290" s="36">
        <v>1.3671875</v>
      </c>
      <c r="C290" s="26">
        <f>VLOOKUP(A290,autometer!$A$2:$B$42,2)</f>
        <v>10.75</v>
      </c>
    </row>
    <row r="291" spans="1:3" ht="15" hidden="1">
      <c r="A291" s="33">
        <v>0.44921875</v>
      </c>
      <c r="B291" s="36">
        <v>1.3671875</v>
      </c>
      <c r="C291" s="26">
        <f>VLOOKUP(A291,autometer!$A$2:$B$42,2)</f>
        <v>11</v>
      </c>
    </row>
    <row r="292" spans="1:3" ht="15" hidden="1">
      <c r="A292" s="33">
        <v>0.46875</v>
      </c>
      <c r="B292" s="36">
        <v>1.3671875</v>
      </c>
      <c r="C292" s="26">
        <f>VLOOKUP(A292,autometer!$A$2:$B$42,2)</f>
        <v>11</v>
      </c>
    </row>
    <row r="293" spans="1:3" ht="15" hidden="1">
      <c r="A293" s="33">
        <v>0.48828125</v>
      </c>
      <c r="B293" s="36">
        <v>1.3671875</v>
      </c>
      <c r="C293" s="26">
        <f>VLOOKUP(A293,autometer!$A$2:$B$42,2)</f>
        <v>11</v>
      </c>
    </row>
    <row r="294" spans="1:3" ht="15" hidden="1">
      <c r="A294" s="33">
        <v>0.46875</v>
      </c>
      <c r="B294" s="36">
        <v>1.3671875</v>
      </c>
      <c r="C294" s="26">
        <f>VLOOKUP(A294,autometer!$A$2:$B$42,2)</f>
        <v>11</v>
      </c>
    </row>
    <row r="295" spans="1:3" ht="15" hidden="1">
      <c r="A295" s="33">
        <v>0.41015625</v>
      </c>
      <c r="B295" s="36">
        <v>1.3671875</v>
      </c>
      <c r="C295" s="26">
        <f>VLOOKUP(A295,autometer!$A$2:$B$42,2)</f>
        <v>11</v>
      </c>
    </row>
    <row r="296" spans="1:3" ht="15" hidden="1">
      <c r="A296" s="33">
        <v>0.44921875</v>
      </c>
      <c r="B296" s="36">
        <v>1.3671875</v>
      </c>
      <c r="C296" s="26">
        <f>VLOOKUP(A296,autometer!$A$2:$B$42,2)</f>
        <v>11</v>
      </c>
    </row>
    <row r="297" spans="1:3" ht="15" hidden="1">
      <c r="A297" s="33">
        <v>0.46875</v>
      </c>
      <c r="B297" s="36">
        <v>1.3671875</v>
      </c>
      <c r="C297" s="26">
        <f>VLOOKUP(A297,autometer!$A$2:$B$42,2)</f>
        <v>11</v>
      </c>
    </row>
    <row r="298" spans="1:3" ht="15" hidden="1">
      <c r="A298" s="33">
        <v>0.46875</v>
      </c>
      <c r="B298" s="36">
        <v>1.3671875</v>
      </c>
      <c r="C298" s="26">
        <f>VLOOKUP(A298,autometer!$A$2:$B$42,2)</f>
        <v>11</v>
      </c>
    </row>
    <row r="299" spans="1:3" ht="15" hidden="1">
      <c r="A299" s="33">
        <v>0.48828125</v>
      </c>
      <c r="B299" s="36">
        <v>1.3671875</v>
      </c>
      <c r="C299" s="26">
        <f>VLOOKUP(A299,autometer!$A$2:$B$42,2)</f>
        <v>11</v>
      </c>
    </row>
    <row r="300" spans="1:3" ht="15" hidden="1">
      <c r="A300" s="33">
        <v>0.46875</v>
      </c>
      <c r="B300" s="36">
        <v>1.3671875</v>
      </c>
      <c r="C300" s="26">
        <f>VLOOKUP(A300,autometer!$A$2:$B$42,2)</f>
        <v>11</v>
      </c>
    </row>
    <row r="301" spans="1:3" ht="15" hidden="1">
      <c r="A301" s="33">
        <v>0.46875</v>
      </c>
      <c r="B301" s="36">
        <v>1.3671875</v>
      </c>
      <c r="C301" s="26">
        <f>VLOOKUP(A301,autometer!$A$2:$B$42,2)</f>
        <v>11</v>
      </c>
    </row>
    <row r="302" spans="1:3" ht="15" hidden="1">
      <c r="A302" s="33">
        <v>0.48828125</v>
      </c>
      <c r="B302" s="36">
        <v>1.3671875</v>
      </c>
      <c r="C302" s="26">
        <f>VLOOKUP(A302,autometer!$A$2:$B$42,2)</f>
        <v>11</v>
      </c>
    </row>
    <row r="303" spans="1:3" ht="15" hidden="1">
      <c r="A303" s="33">
        <v>0.46875</v>
      </c>
      <c r="B303" s="36">
        <v>1.3671875</v>
      </c>
      <c r="C303" s="26">
        <f>VLOOKUP(A303,autometer!$A$2:$B$42,2)</f>
        <v>11</v>
      </c>
    </row>
    <row r="304" spans="1:3" ht="15" hidden="1">
      <c r="A304" s="33">
        <v>0.46875</v>
      </c>
      <c r="B304" s="36">
        <v>1.3671875</v>
      </c>
      <c r="C304" s="26">
        <f>VLOOKUP(A304,autometer!$A$2:$B$42,2)</f>
        <v>11</v>
      </c>
    </row>
    <row r="305" spans="1:3" ht="15" hidden="1">
      <c r="A305" s="33">
        <v>0.46875</v>
      </c>
      <c r="B305" s="36">
        <v>1.3671875</v>
      </c>
      <c r="C305" s="26">
        <f>VLOOKUP(A305,autometer!$A$2:$B$42,2)</f>
        <v>11</v>
      </c>
    </row>
    <row r="306" spans="1:3" ht="15" hidden="1">
      <c r="A306" s="33">
        <v>0.46875</v>
      </c>
      <c r="B306" s="36">
        <v>1.3671875</v>
      </c>
      <c r="C306" s="26">
        <f>VLOOKUP(A306,autometer!$A$2:$B$42,2)</f>
        <v>11</v>
      </c>
    </row>
    <row r="307" spans="1:3" ht="15" hidden="1">
      <c r="A307" s="33">
        <v>0.46875</v>
      </c>
      <c r="B307" s="36">
        <v>1.3671875</v>
      </c>
      <c r="C307" s="26">
        <f>VLOOKUP(A307,autometer!$A$2:$B$42,2)</f>
        <v>11</v>
      </c>
    </row>
    <row r="308" spans="1:3" ht="15" hidden="1">
      <c r="A308" s="33">
        <v>0.46875</v>
      </c>
      <c r="B308" s="36">
        <v>1.3671875</v>
      </c>
      <c r="C308" s="26">
        <f>VLOOKUP(A308,autometer!$A$2:$B$42,2)</f>
        <v>11</v>
      </c>
    </row>
    <row r="309" spans="1:3" ht="15" hidden="1">
      <c r="A309" s="33">
        <v>0.46875</v>
      </c>
      <c r="B309" s="36">
        <v>1.3671875</v>
      </c>
      <c r="C309" s="26">
        <f>VLOOKUP(A309,autometer!$A$2:$B$42,2)</f>
        <v>11</v>
      </c>
    </row>
    <row r="310" spans="1:3" ht="15" hidden="1">
      <c r="A310" s="33">
        <v>0.46875</v>
      </c>
      <c r="B310" s="36">
        <v>1.3671875</v>
      </c>
      <c r="C310" s="26">
        <f>VLOOKUP(A310,autometer!$A$2:$B$42,2)</f>
        <v>11</v>
      </c>
    </row>
    <row r="311" spans="1:3" ht="15" hidden="1">
      <c r="A311" s="33">
        <v>0.48828125</v>
      </c>
      <c r="B311" s="36">
        <v>1.3671875</v>
      </c>
      <c r="C311" s="26">
        <f>VLOOKUP(A311,autometer!$A$2:$B$42,2)</f>
        <v>11</v>
      </c>
    </row>
    <row r="312" spans="1:3" ht="15" hidden="1">
      <c r="A312" s="33">
        <v>0.48828125</v>
      </c>
      <c r="B312" s="36">
        <v>1.3671875</v>
      </c>
      <c r="C312" s="26">
        <f>VLOOKUP(A312,autometer!$A$2:$B$42,2)</f>
        <v>11</v>
      </c>
    </row>
    <row r="313" spans="1:3" ht="15" hidden="1">
      <c r="A313" s="33">
        <v>0.48828125</v>
      </c>
      <c r="B313" s="36">
        <v>1.3671875</v>
      </c>
      <c r="C313" s="26">
        <f>VLOOKUP(A313,autometer!$A$2:$B$42,2)</f>
        <v>11</v>
      </c>
    </row>
    <row r="314" spans="1:3" ht="15" hidden="1">
      <c r="A314" s="33">
        <v>0.48828125</v>
      </c>
      <c r="B314" s="36">
        <v>1.3671875</v>
      </c>
      <c r="C314" s="26">
        <f>VLOOKUP(A314,autometer!$A$2:$B$42,2)</f>
        <v>11</v>
      </c>
    </row>
    <row r="315" spans="1:3" ht="15" hidden="1">
      <c r="A315" s="33">
        <v>0.46875</v>
      </c>
      <c r="B315" s="36">
        <v>1.3671875</v>
      </c>
      <c r="C315" s="26">
        <f>VLOOKUP(A315,autometer!$A$2:$B$42,2)</f>
        <v>11</v>
      </c>
    </row>
    <row r="316" spans="1:3" ht="15" hidden="1">
      <c r="A316" s="33">
        <v>0.5078125</v>
      </c>
      <c r="B316" s="36">
        <v>1.3671875</v>
      </c>
      <c r="C316" s="26">
        <f>VLOOKUP(A316,autometer!$A$2:$B$42,2)</f>
        <v>11.25</v>
      </c>
    </row>
    <row r="317" spans="1:3" ht="15" hidden="1">
      <c r="A317" s="33">
        <v>0.5078125</v>
      </c>
      <c r="B317" s="36">
        <v>1.3671875</v>
      </c>
      <c r="C317" s="26">
        <f>VLOOKUP(A317,autometer!$A$2:$B$42,2)</f>
        <v>11.25</v>
      </c>
    </row>
    <row r="318" spans="1:3" ht="15" hidden="1">
      <c r="A318" s="33">
        <v>0.5078125</v>
      </c>
      <c r="B318" s="36">
        <v>1.3671875</v>
      </c>
      <c r="C318" s="26">
        <f>VLOOKUP(A318,autometer!$A$2:$B$42,2)</f>
        <v>11.25</v>
      </c>
    </row>
    <row r="319" spans="1:3" ht="15" hidden="1">
      <c r="A319" s="33">
        <v>0.29296875</v>
      </c>
      <c r="B319" s="36">
        <v>1.38671875</v>
      </c>
      <c r="C319" s="26">
        <f>VLOOKUP(A319,autometer!$A$2:$B$42,2)</f>
        <v>10.5</v>
      </c>
    </row>
    <row r="320" spans="1:3" ht="15" hidden="1">
      <c r="A320" s="33">
        <v>0.29296875</v>
      </c>
      <c r="B320" s="36">
        <v>1.38671875</v>
      </c>
      <c r="C320" s="26">
        <f>VLOOKUP(A320,autometer!$A$2:$B$42,2)</f>
        <v>10.5</v>
      </c>
    </row>
    <row r="321" spans="1:3" ht="15" hidden="1">
      <c r="A321" s="33">
        <v>0.33203125</v>
      </c>
      <c r="B321" s="36">
        <v>1.38671875</v>
      </c>
      <c r="C321" s="26">
        <f>VLOOKUP(A321,autometer!$A$2:$B$42,2)</f>
        <v>10.75</v>
      </c>
    </row>
    <row r="322" spans="1:3" ht="15" hidden="1">
      <c r="A322" s="33">
        <v>0.37109375</v>
      </c>
      <c r="B322" s="36">
        <v>1.38671875</v>
      </c>
      <c r="C322" s="26">
        <f>VLOOKUP(A322,autometer!$A$2:$B$42,2)</f>
        <v>10.75</v>
      </c>
    </row>
    <row r="323" spans="1:3" ht="15" hidden="1">
      <c r="A323" s="33">
        <v>0.390625</v>
      </c>
      <c r="B323" s="36">
        <v>1.38671875</v>
      </c>
      <c r="C323" s="26">
        <f>VLOOKUP(A323,autometer!$A$2:$B$42,2)</f>
        <v>10.75</v>
      </c>
    </row>
    <row r="324" spans="1:3" ht="15" hidden="1">
      <c r="A324" s="33">
        <v>0.390625</v>
      </c>
      <c r="B324" s="36">
        <v>1.38671875</v>
      </c>
      <c r="C324" s="26">
        <f>VLOOKUP(A324,autometer!$A$2:$B$42,2)</f>
        <v>10.75</v>
      </c>
    </row>
    <row r="325" spans="1:3" ht="15" hidden="1">
      <c r="A325" s="33">
        <v>0.41015625</v>
      </c>
      <c r="B325" s="36">
        <v>1.38671875</v>
      </c>
      <c r="C325" s="26">
        <f>VLOOKUP(A325,autometer!$A$2:$B$42,2)</f>
        <v>11</v>
      </c>
    </row>
    <row r="326" spans="1:3" ht="15" hidden="1">
      <c r="A326" s="33">
        <v>0.41015625</v>
      </c>
      <c r="B326" s="36">
        <v>1.38671875</v>
      </c>
      <c r="C326" s="26">
        <f>VLOOKUP(A326,autometer!$A$2:$B$42,2)</f>
        <v>11</v>
      </c>
    </row>
    <row r="327" spans="1:3" ht="15" hidden="1">
      <c r="A327" s="33">
        <v>0.4296875</v>
      </c>
      <c r="B327" s="36">
        <v>1.38671875</v>
      </c>
      <c r="C327" s="26">
        <f>VLOOKUP(A327,autometer!$A$2:$B$42,2)</f>
        <v>11</v>
      </c>
    </row>
    <row r="328" spans="1:3" ht="15" hidden="1">
      <c r="A328" s="33">
        <v>0.44921875</v>
      </c>
      <c r="B328" s="36">
        <v>1.38671875</v>
      </c>
      <c r="C328" s="26">
        <f>VLOOKUP(A328,autometer!$A$2:$B$42,2)</f>
        <v>11</v>
      </c>
    </row>
    <row r="329" spans="1:3" ht="15" hidden="1">
      <c r="A329" s="33">
        <v>0.46875</v>
      </c>
      <c r="B329" s="36">
        <v>1.38671875</v>
      </c>
      <c r="C329" s="26">
        <f>VLOOKUP(A329,autometer!$A$2:$B$42,2)</f>
        <v>11</v>
      </c>
    </row>
    <row r="330" spans="1:3" ht="15" hidden="1">
      <c r="A330" s="33">
        <v>0.48828125</v>
      </c>
      <c r="B330" s="36">
        <v>1.38671875</v>
      </c>
      <c r="C330" s="26">
        <f>VLOOKUP(A330,autometer!$A$2:$B$42,2)</f>
        <v>11</v>
      </c>
    </row>
    <row r="331" spans="1:3" ht="15" hidden="1">
      <c r="A331" s="33">
        <v>0.48828125</v>
      </c>
      <c r="B331" s="36">
        <v>1.38671875</v>
      </c>
      <c r="C331" s="26">
        <f>VLOOKUP(A331,autometer!$A$2:$B$42,2)</f>
        <v>11</v>
      </c>
    </row>
    <row r="332" spans="1:3" ht="15" hidden="1">
      <c r="A332" s="33">
        <v>0.48828125</v>
      </c>
      <c r="B332" s="36">
        <v>1.38671875</v>
      </c>
      <c r="C332" s="26">
        <f>VLOOKUP(A332,autometer!$A$2:$B$42,2)</f>
        <v>11</v>
      </c>
    </row>
    <row r="333" spans="1:3" ht="15" hidden="1">
      <c r="A333" s="33">
        <v>0.44921875</v>
      </c>
      <c r="B333" s="36">
        <v>1.38671875</v>
      </c>
      <c r="C333" s="26">
        <f>VLOOKUP(A333,autometer!$A$2:$B$42,2)</f>
        <v>11</v>
      </c>
    </row>
    <row r="334" spans="1:3" ht="15" hidden="1">
      <c r="A334" s="33">
        <v>0.44921875</v>
      </c>
      <c r="B334" s="36">
        <v>1.38671875</v>
      </c>
      <c r="C334" s="26">
        <f>VLOOKUP(A334,autometer!$A$2:$B$42,2)</f>
        <v>11</v>
      </c>
    </row>
    <row r="335" spans="1:3" ht="15" hidden="1">
      <c r="A335" s="33">
        <v>0.44921875</v>
      </c>
      <c r="B335" s="36">
        <v>1.38671875</v>
      </c>
      <c r="C335" s="26">
        <f>VLOOKUP(A335,autometer!$A$2:$B$42,2)</f>
        <v>11</v>
      </c>
    </row>
    <row r="336" spans="1:3" ht="15" hidden="1">
      <c r="A336" s="33">
        <v>0.44921875</v>
      </c>
      <c r="B336" s="36">
        <v>1.38671875</v>
      </c>
      <c r="C336" s="26">
        <f>VLOOKUP(A336,autometer!$A$2:$B$42,2)</f>
        <v>11</v>
      </c>
    </row>
    <row r="337" spans="1:3" ht="15" hidden="1">
      <c r="A337" s="33">
        <v>0.46875</v>
      </c>
      <c r="B337" s="36">
        <v>1.38671875</v>
      </c>
      <c r="C337" s="26">
        <f>VLOOKUP(A337,autometer!$A$2:$B$42,2)</f>
        <v>11</v>
      </c>
    </row>
    <row r="338" spans="1:3" ht="15" hidden="1">
      <c r="A338" s="33">
        <v>0.46875</v>
      </c>
      <c r="B338" s="36">
        <v>1.38671875</v>
      </c>
      <c r="C338" s="26">
        <f>VLOOKUP(A338,autometer!$A$2:$B$42,2)</f>
        <v>11</v>
      </c>
    </row>
    <row r="339" spans="1:3" ht="15" hidden="1">
      <c r="A339" s="33">
        <v>0.46875</v>
      </c>
      <c r="B339" s="36">
        <v>1.38671875</v>
      </c>
      <c r="C339" s="26">
        <f>VLOOKUP(A339,autometer!$A$2:$B$42,2)</f>
        <v>11</v>
      </c>
    </row>
    <row r="340" spans="1:3" ht="15" hidden="1">
      <c r="A340" s="33">
        <v>0.44921875</v>
      </c>
      <c r="B340" s="36">
        <v>1.38671875</v>
      </c>
      <c r="C340" s="26">
        <f>VLOOKUP(A340,autometer!$A$2:$B$42,2)</f>
        <v>11</v>
      </c>
    </row>
    <row r="341" spans="1:3" ht="15" hidden="1">
      <c r="A341" s="33">
        <v>0.46875</v>
      </c>
      <c r="B341" s="36">
        <v>1.38671875</v>
      </c>
      <c r="C341" s="26">
        <f>VLOOKUP(A341,autometer!$A$2:$B$42,2)</f>
        <v>11</v>
      </c>
    </row>
    <row r="342" spans="1:3" ht="15" hidden="1">
      <c r="A342" s="33">
        <v>0.44921875</v>
      </c>
      <c r="B342" s="36">
        <v>1.38671875</v>
      </c>
      <c r="C342" s="26">
        <f>VLOOKUP(A342,autometer!$A$2:$B$42,2)</f>
        <v>11</v>
      </c>
    </row>
    <row r="343" spans="1:3" ht="15" hidden="1">
      <c r="A343" s="33">
        <v>0.46875</v>
      </c>
      <c r="B343" s="36">
        <v>1.38671875</v>
      </c>
      <c r="C343" s="26">
        <f>VLOOKUP(A343,autometer!$A$2:$B$42,2)</f>
        <v>11</v>
      </c>
    </row>
    <row r="344" spans="1:3" ht="15" hidden="1">
      <c r="A344" s="33">
        <v>0.44921875</v>
      </c>
      <c r="B344" s="36">
        <v>1.38671875</v>
      </c>
      <c r="C344" s="26">
        <f>VLOOKUP(A344,autometer!$A$2:$B$42,2)</f>
        <v>11</v>
      </c>
    </row>
    <row r="345" spans="1:3" ht="15" hidden="1">
      <c r="A345" s="33">
        <v>0.44921875</v>
      </c>
      <c r="B345" s="36">
        <v>1.38671875</v>
      </c>
      <c r="C345" s="26">
        <f>VLOOKUP(A345,autometer!$A$2:$B$42,2)</f>
        <v>11</v>
      </c>
    </row>
    <row r="346" spans="1:3" ht="15" hidden="1">
      <c r="A346" s="33">
        <v>0.46875</v>
      </c>
      <c r="B346" s="36">
        <v>1.38671875</v>
      </c>
      <c r="C346" s="26">
        <f>VLOOKUP(A346,autometer!$A$2:$B$42,2)</f>
        <v>11</v>
      </c>
    </row>
    <row r="347" spans="1:3" ht="15" hidden="1">
      <c r="A347" s="33">
        <v>0.46875</v>
      </c>
      <c r="B347" s="36">
        <v>1.38671875</v>
      </c>
      <c r="C347" s="26">
        <f>VLOOKUP(A347,autometer!$A$2:$B$42,2)</f>
        <v>11</v>
      </c>
    </row>
    <row r="348" spans="1:3" ht="15" hidden="1">
      <c r="A348" s="33">
        <v>0.46875</v>
      </c>
      <c r="B348" s="36">
        <v>1.38671875</v>
      </c>
      <c r="C348" s="26">
        <f>VLOOKUP(A348,autometer!$A$2:$B$42,2)</f>
        <v>11</v>
      </c>
    </row>
    <row r="349" spans="1:3" ht="15" hidden="1">
      <c r="A349" s="33">
        <v>0.46875</v>
      </c>
      <c r="B349" s="36">
        <v>1.38671875</v>
      </c>
      <c r="C349" s="26">
        <f>VLOOKUP(A349,autometer!$A$2:$B$42,2)</f>
        <v>11</v>
      </c>
    </row>
    <row r="350" spans="1:3" ht="15" hidden="1">
      <c r="A350" s="33">
        <v>0.48828125</v>
      </c>
      <c r="B350" s="36">
        <v>1.38671875</v>
      </c>
      <c r="C350" s="26">
        <f>VLOOKUP(A350,autometer!$A$2:$B$42,2)</f>
        <v>11</v>
      </c>
    </row>
    <row r="351" spans="1:3" ht="15" hidden="1">
      <c r="A351" s="33">
        <v>0.46875</v>
      </c>
      <c r="B351" s="36">
        <v>1.38671875</v>
      </c>
      <c r="C351" s="26">
        <f>VLOOKUP(A351,autometer!$A$2:$B$42,2)</f>
        <v>11</v>
      </c>
    </row>
    <row r="352" spans="1:3" ht="15" hidden="1">
      <c r="A352" s="33">
        <v>0.48828125</v>
      </c>
      <c r="B352" s="36">
        <v>1.38671875</v>
      </c>
      <c r="C352" s="26">
        <f>VLOOKUP(A352,autometer!$A$2:$B$42,2)</f>
        <v>11</v>
      </c>
    </row>
    <row r="353" spans="1:3" ht="15" hidden="1">
      <c r="A353" s="33">
        <v>0.48828125</v>
      </c>
      <c r="B353" s="36">
        <v>1.38671875</v>
      </c>
      <c r="C353" s="26">
        <f>VLOOKUP(A353,autometer!$A$2:$B$42,2)</f>
        <v>11</v>
      </c>
    </row>
    <row r="354" spans="1:3" ht="15" hidden="1">
      <c r="A354" s="33">
        <v>0.48828125</v>
      </c>
      <c r="B354" s="36">
        <v>1.38671875</v>
      </c>
      <c r="C354" s="26">
        <f>VLOOKUP(A354,autometer!$A$2:$B$42,2)</f>
        <v>11</v>
      </c>
    </row>
    <row r="355" spans="1:3" ht="15" hidden="1">
      <c r="A355" s="33">
        <v>0.48828125</v>
      </c>
      <c r="B355" s="36">
        <v>1.38671875</v>
      </c>
      <c r="C355" s="26">
        <f>VLOOKUP(A355,autometer!$A$2:$B$42,2)</f>
        <v>11</v>
      </c>
    </row>
    <row r="356" spans="1:3" ht="15" hidden="1">
      <c r="A356" s="33">
        <v>0.48828125</v>
      </c>
      <c r="B356" s="36">
        <v>1.38671875</v>
      </c>
      <c r="C356" s="26">
        <f>VLOOKUP(A356,autometer!$A$2:$B$42,2)</f>
        <v>11</v>
      </c>
    </row>
    <row r="357" spans="1:3" ht="15" hidden="1">
      <c r="A357" s="33">
        <v>0.48828125</v>
      </c>
      <c r="B357" s="36">
        <v>1.38671875</v>
      </c>
      <c r="C357" s="26">
        <f>VLOOKUP(A357,autometer!$A$2:$B$42,2)</f>
        <v>11</v>
      </c>
    </row>
    <row r="358" spans="1:3" ht="15" hidden="1">
      <c r="A358" s="33">
        <v>0.48828125</v>
      </c>
      <c r="B358" s="36">
        <v>1.38671875</v>
      </c>
      <c r="C358" s="26">
        <f>VLOOKUP(A358,autometer!$A$2:$B$42,2)</f>
        <v>11</v>
      </c>
    </row>
    <row r="359" spans="1:3" ht="15" hidden="1">
      <c r="A359" s="33">
        <v>0.48828125</v>
      </c>
      <c r="B359" s="36">
        <v>1.38671875</v>
      </c>
      <c r="C359" s="26">
        <f>VLOOKUP(A359,autometer!$A$2:$B$42,2)</f>
        <v>11</v>
      </c>
    </row>
    <row r="360" spans="1:3" ht="15" hidden="1">
      <c r="A360" s="33">
        <v>0.46875</v>
      </c>
      <c r="B360" s="36">
        <v>1.38671875</v>
      </c>
      <c r="C360" s="26">
        <f>VLOOKUP(A360,autometer!$A$2:$B$42,2)</f>
        <v>11</v>
      </c>
    </row>
    <row r="361" spans="1:3" ht="15" hidden="1">
      <c r="A361" s="33">
        <v>0.46875</v>
      </c>
      <c r="B361" s="36">
        <v>1.38671875</v>
      </c>
      <c r="C361" s="26">
        <f>VLOOKUP(A361,autometer!$A$2:$B$42,2)</f>
        <v>11</v>
      </c>
    </row>
    <row r="362" spans="1:3" ht="15" hidden="1">
      <c r="A362" s="33">
        <v>0.46875</v>
      </c>
      <c r="B362" s="36">
        <v>1.38671875</v>
      </c>
      <c r="C362" s="26">
        <f>VLOOKUP(A362,autometer!$A$2:$B$42,2)</f>
        <v>11</v>
      </c>
    </row>
    <row r="363" spans="1:3" ht="15" hidden="1">
      <c r="A363" s="33">
        <v>0.46875</v>
      </c>
      <c r="B363" s="36">
        <v>1.38671875</v>
      </c>
      <c r="C363" s="26">
        <f>VLOOKUP(A363,autometer!$A$2:$B$42,2)</f>
        <v>11</v>
      </c>
    </row>
    <row r="364" spans="1:3" ht="15" hidden="1">
      <c r="A364" s="33">
        <v>0.46875</v>
      </c>
      <c r="B364" s="36">
        <v>1.38671875</v>
      </c>
      <c r="C364" s="26">
        <f>VLOOKUP(A364,autometer!$A$2:$B$42,2)</f>
        <v>11</v>
      </c>
    </row>
    <row r="365" spans="1:3" ht="15" hidden="1">
      <c r="A365" s="33">
        <v>0.46875</v>
      </c>
      <c r="B365" s="36">
        <v>1.38671875</v>
      </c>
      <c r="C365" s="26">
        <f>VLOOKUP(A365,autometer!$A$2:$B$42,2)</f>
        <v>11</v>
      </c>
    </row>
    <row r="366" spans="1:3" ht="15" hidden="1">
      <c r="A366" s="33">
        <v>0.44921875</v>
      </c>
      <c r="B366" s="36">
        <v>1.38671875</v>
      </c>
      <c r="C366" s="26">
        <f>VLOOKUP(A366,autometer!$A$2:$B$42,2)</f>
        <v>11</v>
      </c>
    </row>
    <row r="367" spans="1:3" ht="15" hidden="1">
      <c r="A367" s="33">
        <v>0.46875</v>
      </c>
      <c r="B367" s="36">
        <v>1.38671875</v>
      </c>
      <c r="C367" s="26">
        <f>VLOOKUP(A367,autometer!$A$2:$B$42,2)</f>
        <v>11</v>
      </c>
    </row>
    <row r="368" spans="1:3" ht="15" hidden="1">
      <c r="A368" s="33">
        <v>0.46875</v>
      </c>
      <c r="B368" s="36">
        <v>1.38671875</v>
      </c>
      <c r="C368" s="26">
        <f>VLOOKUP(A368,autometer!$A$2:$B$42,2)</f>
        <v>11</v>
      </c>
    </row>
    <row r="369" spans="1:3" ht="15" hidden="1">
      <c r="A369" s="33">
        <v>0.46875</v>
      </c>
      <c r="B369" s="36">
        <v>1.38671875</v>
      </c>
      <c r="C369" s="26">
        <f>VLOOKUP(A369,autometer!$A$2:$B$42,2)</f>
        <v>11</v>
      </c>
    </row>
    <row r="370" spans="1:3" ht="15" hidden="1">
      <c r="A370" s="33">
        <v>0.48828125</v>
      </c>
      <c r="B370" s="36">
        <v>1.38671875</v>
      </c>
      <c r="C370" s="26">
        <f>VLOOKUP(A370,autometer!$A$2:$B$42,2)</f>
        <v>11</v>
      </c>
    </row>
    <row r="371" spans="1:3" ht="15" hidden="1">
      <c r="A371" s="33">
        <v>0.46875</v>
      </c>
      <c r="B371" s="36">
        <v>1.38671875</v>
      </c>
      <c r="C371" s="26">
        <f>VLOOKUP(A371,autometer!$A$2:$B$42,2)</f>
        <v>11</v>
      </c>
    </row>
    <row r="372" spans="1:3" ht="15" hidden="1">
      <c r="A372" s="33">
        <v>0.46875</v>
      </c>
      <c r="B372" s="36">
        <v>1.38671875</v>
      </c>
      <c r="C372" s="26">
        <f>VLOOKUP(A372,autometer!$A$2:$B$42,2)</f>
        <v>11</v>
      </c>
    </row>
    <row r="373" spans="1:3" ht="15" hidden="1">
      <c r="A373" s="33">
        <v>0.46875</v>
      </c>
      <c r="B373" s="36">
        <v>1.38671875</v>
      </c>
      <c r="C373" s="26">
        <f>VLOOKUP(A373,autometer!$A$2:$B$42,2)</f>
        <v>11</v>
      </c>
    </row>
    <row r="374" spans="1:3" ht="15" hidden="1">
      <c r="A374" s="33">
        <v>0.5078125</v>
      </c>
      <c r="B374" s="36">
        <v>1.38671875</v>
      </c>
      <c r="C374" s="26">
        <f>VLOOKUP(A374,autometer!$A$2:$B$42,2)</f>
        <v>11.25</v>
      </c>
    </row>
    <row r="375" spans="1:3" ht="15" hidden="1">
      <c r="A375" s="33">
        <v>0.46875</v>
      </c>
      <c r="B375" s="36">
        <v>1.40625</v>
      </c>
      <c r="C375" s="26">
        <f>VLOOKUP(A375,autometer!$A$2:$B$42,2)</f>
        <v>11</v>
      </c>
    </row>
    <row r="376" spans="1:3" ht="15" hidden="1">
      <c r="A376" s="33">
        <v>0.46875</v>
      </c>
      <c r="B376" s="36">
        <v>1.40625</v>
      </c>
      <c r="C376" s="26">
        <f>VLOOKUP(A376,autometer!$A$2:$B$42,2)</f>
        <v>11</v>
      </c>
    </row>
    <row r="377" spans="1:3" ht="15" hidden="1">
      <c r="A377" s="33">
        <v>0.46875</v>
      </c>
      <c r="B377" s="36">
        <v>1.40625</v>
      </c>
      <c r="C377" s="26">
        <f>VLOOKUP(A377,autometer!$A$2:$B$42,2)</f>
        <v>11</v>
      </c>
    </row>
    <row r="378" spans="1:3" ht="15" hidden="1">
      <c r="A378" s="33">
        <v>0.46875</v>
      </c>
      <c r="B378" s="36">
        <v>1.40625</v>
      </c>
      <c r="C378" s="26">
        <f>VLOOKUP(A378,autometer!$A$2:$B$42,2)</f>
        <v>11</v>
      </c>
    </row>
    <row r="379" spans="1:3" ht="15" hidden="1">
      <c r="A379" s="33">
        <v>0.48828125</v>
      </c>
      <c r="B379" s="36">
        <v>1.40625</v>
      </c>
      <c r="C379" s="26">
        <f>VLOOKUP(A379,autometer!$A$2:$B$42,2)</f>
        <v>11</v>
      </c>
    </row>
    <row r="380" spans="1:3" ht="15" hidden="1">
      <c r="A380" s="33">
        <v>0.48828125</v>
      </c>
      <c r="B380" s="36">
        <v>1.40625</v>
      </c>
      <c r="C380" s="26">
        <f>VLOOKUP(A380,autometer!$A$2:$B$42,2)</f>
        <v>11</v>
      </c>
    </row>
    <row r="381" spans="1:3" ht="15" hidden="1">
      <c r="A381" s="33">
        <v>0.48828125</v>
      </c>
      <c r="B381" s="36">
        <v>1.40625</v>
      </c>
      <c r="C381" s="26">
        <f>VLOOKUP(A381,autometer!$A$2:$B$42,2)</f>
        <v>11</v>
      </c>
    </row>
    <row r="382" spans="1:3" ht="15" hidden="1">
      <c r="A382" s="33">
        <v>0.48828125</v>
      </c>
      <c r="B382" s="36">
        <v>1.40625</v>
      </c>
      <c r="C382" s="26">
        <f>VLOOKUP(A382,autometer!$A$2:$B$42,2)</f>
        <v>11</v>
      </c>
    </row>
    <row r="383" spans="1:3" ht="15" hidden="1">
      <c r="A383" s="33">
        <v>0.46875</v>
      </c>
      <c r="B383" s="36">
        <v>1.40625</v>
      </c>
      <c r="C383" s="26">
        <f>VLOOKUP(A383,autometer!$A$2:$B$42,2)</f>
        <v>11</v>
      </c>
    </row>
    <row r="384" spans="1:3" ht="15" hidden="1">
      <c r="A384" s="33">
        <v>0.46875</v>
      </c>
      <c r="B384" s="36">
        <v>1.40625</v>
      </c>
      <c r="C384" s="26">
        <f>VLOOKUP(A384,autometer!$A$2:$B$42,2)</f>
        <v>11</v>
      </c>
    </row>
    <row r="385" spans="1:3" ht="15" hidden="1">
      <c r="A385" s="33">
        <v>0.46875</v>
      </c>
      <c r="B385" s="36">
        <v>1.40625</v>
      </c>
      <c r="C385" s="26">
        <f>VLOOKUP(A385,autometer!$A$2:$B$42,2)</f>
        <v>11</v>
      </c>
    </row>
    <row r="386" spans="1:3" ht="15" hidden="1">
      <c r="A386" s="33">
        <v>0.44921875</v>
      </c>
      <c r="B386" s="36">
        <v>1.40625</v>
      </c>
      <c r="C386" s="26">
        <f>VLOOKUP(A386,autometer!$A$2:$B$42,2)</f>
        <v>11</v>
      </c>
    </row>
    <row r="387" spans="1:3" ht="15" hidden="1">
      <c r="A387" s="33">
        <v>0.44921875</v>
      </c>
      <c r="B387" s="36">
        <v>1.40625</v>
      </c>
      <c r="C387" s="26">
        <f>VLOOKUP(A387,autometer!$A$2:$B$42,2)</f>
        <v>11</v>
      </c>
    </row>
    <row r="388" spans="1:3" ht="15" hidden="1">
      <c r="A388" s="33">
        <v>0.46875</v>
      </c>
      <c r="B388" s="36">
        <v>1.40625</v>
      </c>
      <c r="C388" s="26">
        <f>VLOOKUP(A388,autometer!$A$2:$B$42,2)</f>
        <v>11</v>
      </c>
    </row>
    <row r="389" spans="1:3" ht="15" hidden="1">
      <c r="A389" s="33">
        <v>0.46875</v>
      </c>
      <c r="B389" s="36">
        <v>1.40625</v>
      </c>
      <c r="C389" s="26">
        <f>VLOOKUP(A389,autometer!$A$2:$B$42,2)</f>
        <v>11</v>
      </c>
    </row>
    <row r="390" spans="1:3" ht="15" hidden="1">
      <c r="A390" s="33">
        <v>0.46875</v>
      </c>
      <c r="B390" s="36">
        <v>1.40625</v>
      </c>
      <c r="C390" s="26">
        <f>VLOOKUP(A390,autometer!$A$2:$B$42,2)</f>
        <v>11</v>
      </c>
    </row>
    <row r="391" spans="1:3" ht="15" hidden="1">
      <c r="A391" s="33">
        <v>0.44921875</v>
      </c>
      <c r="B391" s="36">
        <v>1.40625</v>
      </c>
      <c r="C391" s="26">
        <f>VLOOKUP(A391,autometer!$A$2:$B$42,2)</f>
        <v>11</v>
      </c>
    </row>
    <row r="392" spans="1:3" ht="15" hidden="1">
      <c r="A392" s="33">
        <v>0.4296875</v>
      </c>
      <c r="B392" s="36">
        <v>1.40625</v>
      </c>
      <c r="C392" s="26">
        <f>VLOOKUP(A392,autometer!$A$2:$B$42,2)</f>
        <v>11</v>
      </c>
    </row>
    <row r="393" spans="1:3" ht="15" hidden="1">
      <c r="A393" s="33">
        <v>0.4296875</v>
      </c>
      <c r="B393" s="36">
        <v>1.40625</v>
      </c>
      <c r="C393" s="26">
        <f>VLOOKUP(A393,autometer!$A$2:$B$42,2)</f>
        <v>11</v>
      </c>
    </row>
    <row r="394" spans="1:3" ht="15" hidden="1">
      <c r="A394" s="33">
        <v>0.44921875</v>
      </c>
      <c r="B394" s="36">
        <v>1.40625</v>
      </c>
      <c r="C394" s="26">
        <f>VLOOKUP(A394,autometer!$A$2:$B$42,2)</f>
        <v>11</v>
      </c>
    </row>
    <row r="395" spans="1:3" ht="15" hidden="1">
      <c r="A395" s="33">
        <v>0.46875</v>
      </c>
      <c r="B395" s="36">
        <v>1.40625</v>
      </c>
      <c r="C395" s="26">
        <f>VLOOKUP(A395,autometer!$A$2:$B$42,2)</f>
        <v>11</v>
      </c>
    </row>
    <row r="396" spans="1:3" ht="15" hidden="1">
      <c r="A396" s="33">
        <v>0.48828125</v>
      </c>
      <c r="B396" s="36">
        <v>1.40625</v>
      </c>
      <c r="C396" s="26">
        <f>VLOOKUP(A396,autometer!$A$2:$B$42,2)</f>
        <v>11</v>
      </c>
    </row>
    <row r="397" spans="1:3" ht="15" hidden="1">
      <c r="A397" s="33">
        <v>0.46875</v>
      </c>
      <c r="B397" s="36">
        <v>1.40625</v>
      </c>
      <c r="C397" s="26">
        <f>VLOOKUP(A397,autometer!$A$2:$B$42,2)</f>
        <v>11</v>
      </c>
    </row>
    <row r="398" spans="1:3" ht="15" hidden="1">
      <c r="A398" s="33">
        <v>0.48828125</v>
      </c>
      <c r="B398" s="36">
        <v>1.40625</v>
      </c>
      <c r="C398" s="26">
        <f>VLOOKUP(A398,autometer!$A$2:$B$42,2)</f>
        <v>11</v>
      </c>
    </row>
    <row r="399" spans="1:3" ht="15" hidden="1">
      <c r="A399" s="33">
        <v>0.46875</v>
      </c>
      <c r="B399" s="36">
        <v>1.40625</v>
      </c>
      <c r="C399" s="26">
        <f>VLOOKUP(A399,autometer!$A$2:$B$42,2)</f>
        <v>11</v>
      </c>
    </row>
    <row r="400" spans="1:3" ht="15" hidden="1">
      <c r="A400" s="33">
        <v>0.48828125</v>
      </c>
      <c r="B400" s="36">
        <v>1.40625</v>
      </c>
      <c r="C400" s="26">
        <f>VLOOKUP(A400,autometer!$A$2:$B$42,2)</f>
        <v>11</v>
      </c>
    </row>
    <row r="401" spans="1:3" ht="15" hidden="1">
      <c r="A401" s="33">
        <v>0.46875</v>
      </c>
      <c r="B401" s="36">
        <v>1.40625</v>
      </c>
      <c r="C401" s="26">
        <f>VLOOKUP(A401,autometer!$A$2:$B$42,2)</f>
        <v>11</v>
      </c>
    </row>
    <row r="402" spans="1:3" ht="15" hidden="1">
      <c r="A402" s="33">
        <v>0.46875</v>
      </c>
      <c r="B402" s="36">
        <v>1.40625</v>
      </c>
      <c r="C402" s="26">
        <f>VLOOKUP(A402,autometer!$A$2:$B$42,2)</f>
        <v>11</v>
      </c>
    </row>
    <row r="403" spans="1:3" ht="15" hidden="1">
      <c r="A403" s="33">
        <v>0.48828125</v>
      </c>
      <c r="B403" s="36">
        <v>1.40625</v>
      </c>
      <c r="C403" s="26">
        <f>VLOOKUP(A403,autometer!$A$2:$B$42,2)</f>
        <v>11</v>
      </c>
    </row>
    <row r="404" spans="1:3" ht="15" hidden="1">
      <c r="A404" s="33">
        <v>0.46875</v>
      </c>
      <c r="B404" s="36">
        <v>1.40625</v>
      </c>
      <c r="C404" s="26">
        <f>VLOOKUP(A404,autometer!$A$2:$B$42,2)</f>
        <v>11</v>
      </c>
    </row>
    <row r="405" spans="1:3" ht="15" hidden="1">
      <c r="A405" s="33">
        <v>0.48828125</v>
      </c>
      <c r="B405" s="36">
        <v>1.40625</v>
      </c>
      <c r="C405" s="26">
        <f>VLOOKUP(A405,autometer!$A$2:$B$42,2)</f>
        <v>11</v>
      </c>
    </row>
    <row r="406" spans="1:3" ht="15" hidden="1">
      <c r="A406" s="33">
        <v>0.48828125</v>
      </c>
      <c r="B406" s="36">
        <v>1.40625</v>
      </c>
      <c r="C406" s="26">
        <f>VLOOKUP(A406,autometer!$A$2:$B$42,2)</f>
        <v>11</v>
      </c>
    </row>
    <row r="407" spans="1:3" ht="15" hidden="1">
      <c r="A407" s="33">
        <v>0.48828125</v>
      </c>
      <c r="B407" s="36">
        <v>1.40625</v>
      </c>
      <c r="C407" s="26">
        <f>VLOOKUP(A407,autometer!$A$2:$B$42,2)</f>
        <v>11</v>
      </c>
    </row>
    <row r="408" spans="1:3" ht="15" hidden="1">
      <c r="A408" s="33">
        <v>0.48828125</v>
      </c>
      <c r="B408" s="36">
        <v>1.40625</v>
      </c>
      <c r="C408" s="26">
        <f>VLOOKUP(A408,autometer!$A$2:$B$42,2)</f>
        <v>11</v>
      </c>
    </row>
    <row r="409" spans="1:3" ht="15" hidden="1">
      <c r="A409" s="33">
        <v>0.48828125</v>
      </c>
      <c r="B409" s="36">
        <v>1.40625</v>
      </c>
      <c r="C409" s="26">
        <f>VLOOKUP(A409,autometer!$A$2:$B$42,2)</f>
        <v>11</v>
      </c>
    </row>
    <row r="410" spans="1:3" ht="15" hidden="1">
      <c r="A410" s="33">
        <v>0.46875</v>
      </c>
      <c r="B410" s="36">
        <v>1.40625</v>
      </c>
      <c r="C410" s="26">
        <f>VLOOKUP(A410,autometer!$A$2:$B$42,2)</f>
        <v>11</v>
      </c>
    </row>
    <row r="411" spans="1:3" ht="15" hidden="1">
      <c r="A411" s="33">
        <v>0.5078125</v>
      </c>
      <c r="B411" s="36">
        <v>1.40625</v>
      </c>
      <c r="C411" s="26">
        <f>VLOOKUP(A411,autometer!$A$2:$B$42,2)</f>
        <v>11.25</v>
      </c>
    </row>
    <row r="412" spans="1:3" ht="15" hidden="1">
      <c r="A412" s="33">
        <v>0.5078125</v>
      </c>
      <c r="B412" s="36">
        <v>1.40625</v>
      </c>
      <c r="C412" s="26">
        <f>VLOOKUP(A412,autometer!$A$2:$B$42,2)</f>
        <v>11.25</v>
      </c>
    </row>
    <row r="413" spans="1:3" ht="15" hidden="1">
      <c r="A413" s="33">
        <v>0.5078125</v>
      </c>
      <c r="B413" s="36">
        <v>1.40625</v>
      </c>
      <c r="C413" s="26">
        <f>VLOOKUP(A413,autometer!$A$2:$B$42,2)</f>
        <v>11.25</v>
      </c>
    </row>
    <row r="414" spans="1:3" ht="15" hidden="1">
      <c r="A414" s="33">
        <v>0.5078125</v>
      </c>
      <c r="B414" s="36">
        <v>1.40625</v>
      </c>
      <c r="C414" s="26">
        <f>VLOOKUP(A414,autometer!$A$2:$B$42,2)</f>
        <v>11.25</v>
      </c>
    </row>
    <row r="415" spans="1:3" ht="15" hidden="1">
      <c r="A415" s="33">
        <v>0.5078125</v>
      </c>
      <c r="B415" s="36">
        <v>1.40625</v>
      </c>
      <c r="C415" s="26">
        <f>VLOOKUP(A415,autometer!$A$2:$B$42,2)</f>
        <v>11.25</v>
      </c>
    </row>
    <row r="416" spans="1:3" ht="15" hidden="1">
      <c r="A416" s="33">
        <v>0.5078125</v>
      </c>
      <c r="B416" s="36">
        <v>1.40625</v>
      </c>
      <c r="C416" s="26">
        <f>VLOOKUP(A416,autometer!$A$2:$B$42,2)</f>
        <v>11.25</v>
      </c>
    </row>
    <row r="417" spans="1:3" ht="15" hidden="1">
      <c r="A417" s="33">
        <v>0.5078125</v>
      </c>
      <c r="B417" s="36">
        <v>1.40625</v>
      </c>
      <c r="C417" s="26">
        <f>VLOOKUP(A417,autometer!$A$2:$B$42,2)</f>
        <v>11.25</v>
      </c>
    </row>
    <row r="418" spans="1:3" ht="15" hidden="1">
      <c r="A418" s="33">
        <v>0.5078125</v>
      </c>
      <c r="B418" s="36">
        <v>1.40625</v>
      </c>
      <c r="C418" s="26">
        <f>VLOOKUP(A418,autometer!$A$2:$B$42,2)</f>
        <v>11.25</v>
      </c>
    </row>
    <row r="419" spans="1:3" ht="15" hidden="1">
      <c r="A419" s="33">
        <v>0.5078125</v>
      </c>
      <c r="B419" s="36">
        <v>1.40625</v>
      </c>
      <c r="C419" s="26">
        <f>VLOOKUP(A419,autometer!$A$2:$B$42,2)</f>
        <v>11.25</v>
      </c>
    </row>
    <row r="420" spans="1:3" ht="15" hidden="1">
      <c r="A420" s="33">
        <v>0.46875</v>
      </c>
      <c r="B420" s="36">
        <v>1.42578125</v>
      </c>
      <c r="C420" s="26">
        <f>VLOOKUP(A420,autometer!$A$2:$B$42,2)</f>
        <v>11</v>
      </c>
    </row>
    <row r="421" spans="1:3" ht="15" hidden="1">
      <c r="A421" s="33">
        <v>0.46875</v>
      </c>
      <c r="B421" s="36">
        <v>1.42578125</v>
      </c>
      <c r="C421" s="26">
        <f>VLOOKUP(A421,autometer!$A$2:$B$42,2)</f>
        <v>11</v>
      </c>
    </row>
    <row r="422" spans="1:3" ht="15" hidden="1">
      <c r="A422" s="33">
        <v>0.46875</v>
      </c>
      <c r="B422" s="36">
        <v>1.42578125</v>
      </c>
      <c r="C422" s="26">
        <f>VLOOKUP(A422,autometer!$A$2:$B$42,2)</f>
        <v>11</v>
      </c>
    </row>
    <row r="423" spans="1:3" ht="15" hidden="1">
      <c r="A423" s="33">
        <v>0.44921875</v>
      </c>
      <c r="B423" s="36">
        <v>1.42578125</v>
      </c>
      <c r="C423" s="26">
        <f>VLOOKUP(A423,autometer!$A$2:$B$42,2)</f>
        <v>11</v>
      </c>
    </row>
    <row r="424" spans="1:3" ht="15" hidden="1">
      <c r="A424" s="33">
        <v>0.46875</v>
      </c>
      <c r="B424" s="36">
        <v>1.42578125</v>
      </c>
      <c r="C424" s="26">
        <f>VLOOKUP(A424,autometer!$A$2:$B$42,2)</f>
        <v>11</v>
      </c>
    </row>
    <row r="425" spans="1:3" ht="15" hidden="1">
      <c r="A425" s="33">
        <v>0.46875</v>
      </c>
      <c r="B425" s="36">
        <v>1.42578125</v>
      </c>
      <c r="C425" s="26">
        <f>VLOOKUP(A425,autometer!$A$2:$B$42,2)</f>
        <v>11</v>
      </c>
    </row>
    <row r="426" spans="1:3" ht="15" hidden="1">
      <c r="A426" s="33">
        <v>0.48828125</v>
      </c>
      <c r="B426" s="36">
        <v>1.42578125</v>
      </c>
      <c r="C426" s="26">
        <f>VLOOKUP(A426,autometer!$A$2:$B$42,2)</f>
        <v>11</v>
      </c>
    </row>
    <row r="427" spans="1:3" ht="15" hidden="1">
      <c r="A427" s="33">
        <v>0.46875</v>
      </c>
      <c r="B427" s="36">
        <v>1.42578125</v>
      </c>
      <c r="C427" s="26">
        <f>VLOOKUP(A427,autometer!$A$2:$B$42,2)</f>
        <v>11</v>
      </c>
    </row>
    <row r="428" spans="1:3" ht="15" hidden="1">
      <c r="A428" s="33">
        <v>0.46875</v>
      </c>
      <c r="B428" s="36">
        <v>1.42578125</v>
      </c>
      <c r="C428" s="26">
        <f>VLOOKUP(A428,autometer!$A$2:$B$42,2)</f>
        <v>11</v>
      </c>
    </row>
    <row r="429" spans="1:3" ht="15" hidden="1">
      <c r="A429" s="33">
        <v>0.46875</v>
      </c>
      <c r="B429" s="36">
        <v>1.42578125</v>
      </c>
      <c r="C429" s="26">
        <f>VLOOKUP(A429,autometer!$A$2:$B$42,2)</f>
        <v>11</v>
      </c>
    </row>
    <row r="430" spans="1:3" ht="15" hidden="1">
      <c r="A430" s="33">
        <v>0.46875</v>
      </c>
      <c r="B430" s="36">
        <v>1.42578125</v>
      </c>
      <c r="C430" s="26">
        <f>VLOOKUP(A430,autometer!$A$2:$B$42,2)</f>
        <v>11</v>
      </c>
    </row>
    <row r="431" spans="1:3" ht="15" hidden="1">
      <c r="A431" s="33">
        <v>0.48828125</v>
      </c>
      <c r="B431" s="36">
        <v>1.42578125</v>
      </c>
      <c r="C431" s="26">
        <f>VLOOKUP(A431,autometer!$A$2:$B$42,2)</f>
        <v>11</v>
      </c>
    </row>
    <row r="432" spans="1:3" ht="15" hidden="1">
      <c r="A432" s="33">
        <v>0.46875</v>
      </c>
      <c r="B432" s="36">
        <v>1.42578125</v>
      </c>
      <c r="C432" s="26">
        <f>VLOOKUP(A432,autometer!$A$2:$B$42,2)</f>
        <v>11</v>
      </c>
    </row>
    <row r="433" spans="1:3" ht="15" hidden="1">
      <c r="A433" s="33">
        <v>0.48828125</v>
      </c>
      <c r="B433" s="36">
        <v>1.42578125</v>
      </c>
      <c r="C433" s="26">
        <f>VLOOKUP(A433,autometer!$A$2:$B$42,2)</f>
        <v>11</v>
      </c>
    </row>
    <row r="434" spans="1:3" ht="15" hidden="1">
      <c r="A434" s="33">
        <v>0.46875</v>
      </c>
      <c r="B434" s="36">
        <v>1.42578125</v>
      </c>
      <c r="C434" s="26">
        <f>VLOOKUP(A434,autometer!$A$2:$B$42,2)</f>
        <v>11</v>
      </c>
    </row>
    <row r="435" spans="1:3" ht="15" hidden="1">
      <c r="A435" s="33">
        <v>0.46875</v>
      </c>
      <c r="B435" s="36">
        <v>1.42578125</v>
      </c>
      <c r="C435" s="26">
        <f>VLOOKUP(A435,autometer!$A$2:$B$42,2)</f>
        <v>11</v>
      </c>
    </row>
    <row r="436" spans="1:3" ht="15" hidden="1">
      <c r="A436" s="33">
        <v>0.44921875</v>
      </c>
      <c r="B436" s="36">
        <v>1.42578125</v>
      </c>
      <c r="C436" s="26">
        <f>VLOOKUP(A436,autometer!$A$2:$B$42,2)</f>
        <v>11</v>
      </c>
    </row>
    <row r="437" spans="1:3" ht="15" hidden="1">
      <c r="A437" s="33">
        <v>0.46875</v>
      </c>
      <c r="B437" s="36">
        <v>1.42578125</v>
      </c>
      <c r="C437" s="26">
        <f>VLOOKUP(A437,autometer!$A$2:$B$42,2)</f>
        <v>11</v>
      </c>
    </row>
    <row r="438" spans="1:3" ht="15" hidden="1">
      <c r="A438" s="33">
        <v>0.48828125</v>
      </c>
      <c r="B438" s="36">
        <v>1.42578125</v>
      </c>
      <c r="C438" s="26">
        <f>VLOOKUP(A438,autometer!$A$2:$B$42,2)</f>
        <v>11</v>
      </c>
    </row>
    <row r="439" spans="1:3" ht="15" hidden="1">
      <c r="A439" s="33">
        <v>0.48828125</v>
      </c>
      <c r="B439" s="36">
        <v>1.42578125</v>
      </c>
      <c r="C439" s="26">
        <f>VLOOKUP(A439,autometer!$A$2:$B$42,2)</f>
        <v>11</v>
      </c>
    </row>
    <row r="440" spans="1:3" ht="15" hidden="1">
      <c r="A440" s="33">
        <v>0.48828125</v>
      </c>
      <c r="B440" s="36">
        <v>1.42578125</v>
      </c>
      <c r="C440" s="26">
        <f>VLOOKUP(A440,autometer!$A$2:$B$42,2)</f>
        <v>11</v>
      </c>
    </row>
    <row r="441" spans="1:3" ht="15" hidden="1">
      <c r="A441" s="33">
        <v>0.48828125</v>
      </c>
      <c r="B441" s="36">
        <v>1.42578125</v>
      </c>
      <c r="C441" s="26">
        <f>VLOOKUP(A441,autometer!$A$2:$B$42,2)</f>
        <v>11</v>
      </c>
    </row>
    <row r="442" spans="1:3" ht="15" hidden="1">
      <c r="A442" s="33">
        <v>0.48828125</v>
      </c>
      <c r="B442" s="36">
        <v>1.42578125</v>
      </c>
      <c r="C442" s="26">
        <f>VLOOKUP(A442,autometer!$A$2:$B$42,2)</f>
        <v>11</v>
      </c>
    </row>
    <row r="443" spans="1:3" ht="15" hidden="1">
      <c r="A443" s="33">
        <v>0.48828125</v>
      </c>
      <c r="B443" s="36">
        <v>1.42578125</v>
      </c>
      <c r="C443" s="26">
        <f>VLOOKUP(A443,autometer!$A$2:$B$42,2)</f>
        <v>11</v>
      </c>
    </row>
    <row r="444" spans="1:3" ht="15" hidden="1">
      <c r="A444" s="33">
        <v>0.5078125</v>
      </c>
      <c r="B444" s="36">
        <v>1.42578125</v>
      </c>
      <c r="C444" s="26">
        <f>VLOOKUP(A444,autometer!$A$2:$B$42,2)</f>
        <v>11.25</v>
      </c>
    </row>
    <row r="445" spans="1:3" ht="15" hidden="1">
      <c r="A445" s="33">
        <v>0.5078125</v>
      </c>
      <c r="B445" s="36">
        <v>1.42578125</v>
      </c>
      <c r="C445" s="26">
        <f>VLOOKUP(A445,autometer!$A$2:$B$42,2)</f>
        <v>11.25</v>
      </c>
    </row>
    <row r="446" spans="1:3" ht="15" hidden="1">
      <c r="A446" s="33">
        <v>0.5078125</v>
      </c>
      <c r="B446" s="36">
        <v>1.42578125</v>
      </c>
      <c r="C446" s="26">
        <f>VLOOKUP(A446,autometer!$A$2:$B$42,2)</f>
        <v>11.25</v>
      </c>
    </row>
    <row r="447" spans="1:3" ht="15" hidden="1">
      <c r="A447" s="33">
        <v>0.5078125</v>
      </c>
      <c r="B447" s="36">
        <v>1.42578125</v>
      </c>
      <c r="C447" s="26">
        <f>VLOOKUP(A447,autometer!$A$2:$B$42,2)</f>
        <v>11.25</v>
      </c>
    </row>
    <row r="448" spans="1:3" ht="15" hidden="1">
      <c r="A448" s="33">
        <v>0.46875</v>
      </c>
      <c r="B448" s="36">
        <v>1.4453125</v>
      </c>
      <c r="C448" s="26">
        <f>VLOOKUP(A448,autometer!$A$2:$B$42,2)</f>
        <v>11</v>
      </c>
    </row>
    <row r="449" spans="1:3" ht="15" hidden="1">
      <c r="A449" s="33">
        <v>0.48828125</v>
      </c>
      <c r="B449" s="36">
        <v>1.4453125</v>
      </c>
      <c r="C449" s="26">
        <f>VLOOKUP(A449,autometer!$A$2:$B$42,2)</f>
        <v>11</v>
      </c>
    </row>
    <row r="450" spans="1:3" ht="15" hidden="1">
      <c r="A450" s="33">
        <v>0.48828125</v>
      </c>
      <c r="B450" s="36">
        <v>1.4453125</v>
      </c>
      <c r="C450" s="26">
        <f>VLOOKUP(A450,autometer!$A$2:$B$42,2)</f>
        <v>11</v>
      </c>
    </row>
    <row r="451" spans="1:3" ht="15" hidden="1">
      <c r="A451" s="33">
        <v>0.46875</v>
      </c>
      <c r="B451" s="36">
        <v>1.4453125</v>
      </c>
      <c r="C451" s="26">
        <f>VLOOKUP(A451,autometer!$A$2:$B$42,2)</f>
        <v>11</v>
      </c>
    </row>
    <row r="452" spans="1:3" ht="15" hidden="1">
      <c r="A452" s="33">
        <v>0.48828125</v>
      </c>
      <c r="B452" s="36">
        <v>1.4453125</v>
      </c>
      <c r="C452" s="26">
        <f>VLOOKUP(A452,autometer!$A$2:$B$42,2)</f>
        <v>11</v>
      </c>
    </row>
    <row r="453" spans="1:3" ht="15" hidden="1">
      <c r="A453" s="33">
        <v>0.46875</v>
      </c>
      <c r="B453" s="36">
        <v>1.4453125</v>
      </c>
      <c r="C453" s="26">
        <f>VLOOKUP(A453,autometer!$A$2:$B$42,2)</f>
        <v>11</v>
      </c>
    </row>
    <row r="454" spans="1:3" ht="15" hidden="1">
      <c r="A454" s="33">
        <v>0.44921875</v>
      </c>
      <c r="B454" s="36">
        <v>1.4453125</v>
      </c>
      <c r="C454" s="26">
        <f>VLOOKUP(A454,autometer!$A$2:$B$42,2)</f>
        <v>11</v>
      </c>
    </row>
    <row r="455" spans="1:3" ht="15" hidden="1">
      <c r="A455" s="33">
        <v>0.44921875</v>
      </c>
      <c r="B455" s="36">
        <v>1.4453125</v>
      </c>
      <c r="C455" s="26">
        <f>VLOOKUP(A455,autometer!$A$2:$B$42,2)</f>
        <v>11</v>
      </c>
    </row>
    <row r="456" spans="1:3" ht="15" hidden="1">
      <c r="A456" s="33">
        <v>0.46875</v>
      </c>
      <c r="B456" s="36">
        <v>1.4453125</v>
      </c>
      <c r="C456" s="26">
        <f>VLOOKUP(A456,autometer!$A$2:$B$42,2)</f>
        <v>11</v>
      </c>
    </row>
    <row r="457" spans="1:3" ht="15" hidden="1">
      <c r="A457" s="33">
        <v>0.48828125</v>
      </c>
      <c r="B457" s="36">
        <v>1.4453125</v>
      </c>
      <c r="C457" s="26">
        <f>VLOOKUP(A457,autometer!$A$2:$B$42,2)</f>
        <v>11</v>
      </c>
    </row>
    <row r="458" spans="1:3" ht="15" hidden="1">
      <c r="A458" s="33">
        <v>0.46875</v>
      </c>
      <c r="B458" s="36">
        <v>1.4453125</v>
      </c>
      <c r="C458" s="26">
        <f>VLOOKUP(A458,autometer!$A$2:$B$42,2)</f>
        <v>11</v>
      </c>
    </row>
    <row r="459" spans="1:3" ht="15" hidden="1">
      <c r="A459" s="33">
        <v>0.48828125</v>
      </c>
      <c r="B459" s="36">
        <v>1.4453125</v>
      </c>
      <c r="C459" s="26">
        <f>VLOOKUP(A459,autometer!$A$2:$B$42,2)</f>
        <v>11</v>
      </c>
    </row>
    <row r="460" spans="1:3" ht="15" hidden="1">
      <c r="A460" s="33">
        <v>0.48828125</v>
      </c>
      <c r="B460" s="36">
        <v>1.4453125</v>
      </c>
      <c r="C460" s="26">
        <f>VLOOKUP(A460,autometer!$A$2:$B$42,2)</f>
        <v>11</v>
      </c>
    </row>
    <row r="461" spans="1:3" ht="15" hidden="1">
      <c r="A461" s="33">
        <v>0.5078125</v>
      </c>
      <c r="B461" s="36">
        <v>1.4453125</v>
      </c>
      <c r="C461" s="26">
        <f>VLOOKUP(A461,autometer!$A$2:$B$42,2)</f>
        <v>11.25</v>
      </c>
    </row>
    <row r="462" spans="1:3" ht="15" hidden="1">
      <c r="A462" s="33">
        <v>0.5078125</v>
      </c>
      <c r="B462" s="36">
        <v>1.4453125</v>
      </c>
      <c r="C462" s="26">
        <f>VLOOKUP(A462,autometer!$A$2:$B$42,2)</f>
        <v>11.25</v>
      </c>
    </row>
    <row r="463" spans="1:3" ht="15" hidden="1">
      <c r="A463" s="33">
        <v>0.5078125</v>
      </c>
      <c r="B463" s="36">
        <v>1.4453125</v>
      </c>
      <c r="C463" s="26">
        <f>VLOOKUP(A463,autometer!$A$2:$B$42,2)</f>
        <v>11.25</v>
      </c>
    </row>
    <row r="464" spans="1:3" ht="15" hidden="1">
      <c r="A464" s="33">
        <v>0.5078125</v>
      </c>
      <c r="B464" s="36">
        <v>1.4453125</v>
      </c>
      <c r="C464" s="26">
        <f>VLOOKUP(A464,autometer!$A$2:$B$42,2)</f>
        <v>11.25</v>
      </c>
    </row>
    <row r="465" spans="1:3" ht="15" hidden="1">
      <c r="A465" s="33">
        <v>0.5078125</v>
      </c>
      <c r="B465" s="36">
        <v>1.4453125</v>
      </c>
      <c r="C465" s="26">
        <f>VLOOKUP(A465,autometer!$A$2:$B$42,2)</f>
        <v>11.25</v>
      </c>
    </row>
    <row r="466" spans="1:4" ht="15">
      <c r="A466" s="33">
        <v>0.5078125</v>
      </c>
      <c r="B466" s="36">
        <v>1.4453125</v>
      </c>
      <c r="C466" s="26">
        <f>VLOOKUP(A466,autometer!$A$2:$B$42,2)</f>
        <v>11.25</v>
      </c>
      <c r="D466" s="33">
        <f>AVERAGE(C278:C466)</f>
        <v>11.001322751322752</v>
      </c>
    </row>
    <row r="467" spans="1:3" ht="15" hidden="1">
      <c r="A467" s="33">
        <v>0.46875</v>
      </c>
      <c r="B467" s="36">
        <v>1.46484375</v>
      </c>
      <c r="C467" s="26">
        <f>VLOOKUP(A467,autometer!$A$2:$B$42,2)</f>
        <v>11</v>
      </c>
    </row>
    <row r="468" spans="1:3" ht="15" hidden="1">
      <c r="A468" s="33">
        <v>0.48828125</v>
      </c>
      <c r="B468" s="36">
        <v>1.46484375</v>
      </c>
      <c r="C468" s="26">
        <f>VLOOKUP(A468,autometer!$A$2:$B$42,2)</f>
        <v>11</v>
      </c>
    </row>
    <row r="469" spans="1:3" ht="15" hidden="1">
      <c r="A469" s="33">
        <v>0.48828125</v>
      </c>
      <c r="B469" s="36">
        <v>1.46484375</v>
      </c>
      <c r="C469" s="26">
        <f>VLOOKUP(A469,autometer!$A$2:$B$42,2)</f>
        <v>11</v>
      </c>
    </row>
    <row r="470" spans="1:3" ht="15" hidden="1">
      <c r="A470" s="33">
        <v>0.46875</v>
      </c>
      <c r="B470" s="36">
        <v>1.46484375</v>
      </c>
      <c r="C470" s="26">
        <f>VLOOKUP(A470,autometer!$A$2:$B$42,2)</f>
        <v>11</v>
      </c>
    </row>
    <row r="471" spans="1:3" ht="15" hidden="1">
      <c r="A471" s="33">
        <v>0.48828125</v>
      </c>
      <c r="B471" s="36">
        <v>1.46484375</v>
      </c>
      <c r="C471" s="26">
        <f>VLOOKUP(A471,autometer!$A$2:$B$42,2)</f>
        <v>11</v>
      </c>
    </row>
    <row r="472" spans="1:3" ht="15" hidden="1">
      <c r="A472" s="33">
        <v>0.48828125</v>
      </c>
      <c r="B472" s="36">
        <v>1.46484375</v>
      </c>
      <c r="C472" s="26">
        <f>VLOOKUP(A472,autometer!$A$2:$B$42,2)</f>
        <v>11</v>
      </c>
    </row>
    <row r="473" spans="1:3" ht="15" hidden="1">
      <c r="A473" s="33">
        <v>0.48828125</v>
      </c>
      <c r="B473" s="36">
        <v>1.46484375</v>
      </c>
      <c r="C473" s="26">
        <f>VLOOKUP(A473,autometer!$A$2:$B$42,2)</f>
        <v>11</v>
      </c>
    </row>
    <row r="474" spans="1:3" ht="15" hidden="1">
      <c r="A474" s="33">
        <v>0.48828125</v>
      </c>
      <c r="B474" s="36">
        <v>1.46484375</v>
      </c>
      <c r="C474" s="26">
        <f>VLOOKUP(A474,autometer!$A$2:$B$42,2)</f>
        <v>11</v>
      </c>
    </row>
    <row r="475" spans="1:3" ht="15" hidden="1">
      <c r="A475" s="33">
        <v>0.48828125</v>
      </c>
      <c r="B475" s="36">
        <v>1.46484375</v>
      </c>
      <c r="C475" s="26">
        <f>VLOOKUP(A475,autometer!$A$2:$B$42,2)</f>
        <v>11</v>
      </c>
    </row>
    <row r="476" spans="1:3" ht="15" hidden="1">
      <c r="A476" s="33">
        <v>0.48828125</v>
      </c>
      <c r="B476" s="36">
        <v>1.46484375</v>
      </c>
      <c r="C476" s="26">
        <f>VLOOKUP(A476,autometer!$A$2:$B$42,2)</f>
        <v>11</v>
      </c>
    </row>
    <row r="477" spans="1:3" ht="15" hidden="1">
      <c r="A477" s="33">
        <v>0.5078125</v>
      </c>
      <c r="B477" s="36">
        <v>1.46484375</v>
      </c>
      <c r="C477" s="26">
        <f>VLOOKUP(A477,autometer!$A$2:$B$42,2)</f>
        <v>11.25</v>
      </c>
    </row>
    <row r="478" spans="1:3" ht="15" hidden="1">
      <c r="A478" s="33">
        <v>0.5078125</v>
      </c>
      <c r="B478" s="36">
        <v>1.46484375</v>
      </c>
      <c r="C478" s="26">
        <f>VLOOKUP(A478,autometer!$A$2:$B$42,2)</f>
        <v>11.25</v>
      </c>
    </row>
    <row r="479" spans="1:3" ht="15" hidden="1">
      <c r="A479" s="33">
        <v>0.5078125</v>
      </c>
      <c r="B479" s="36">
        <v>1.46484375</v>
      </c>
      <c r="C479" s="26">
        <f>VLOOKUP(A479,autometer!$A$2:$B$42,2)</f>
        <v>11.25</v>
      </c>
    </row>
    <row r="480" spans="1:3" ht="15" hidden="1">
      <c r="A480" s="33">
        <v>0.5078125</v>
      </c>
      <c r="B480" s="36">
        <v>1.46484375</v>
      </c>
      <c r="C480" s="26">
        <f>VLOOKUP(A480,autometer!$A$2:$B$42,2)</f>
        <v>11.25</v>
      </c>
    </row>
    <row r="481" spans="1:3" ht="15" hidden="1">
      <c r="A481" s="33">
        <v>0.5078125</v>
      </c>
      <c r="B481" s="36">
        <v>1.46484375</v>
      </c>
      <c r="C481" s="26">
        <f>VLOOKUP(A481,autometer!$A$2:$B$42,2)</f>
        <v>11.25</v>
      </c>
    </row>
    <row r="482" spans="1:3" ht="15" hidden="1">
      <c r="A482" s="33">
        <v>0.52734375</v>
      </c>
      <c r="B482" s="36">
        <v>1.46484375</v>
      </c>
      <c r="C482" s="26">
        <f>VLOOKUP(A482,autometer!$A$2:$B$42,2)</f>
        <v>11.25</v>
      </c>
    </row>
    <row r="483" spans="1:3" ht="15" hidden="1">
      <c r="A483" s="33">
        <v>0.5078125</v>
      </c>
      <c r="B483" s="36">
        <v>1.46484375</v>
      </c>
      <c r="C483" s="26">
        <f>VLOOKUP(A483,autometer!$A$2:$B$42,2)</f>
        <v>11.25</v>
      </c>
    </row>
    <row r="484" spans="1:3" ht="15" hidden="1">
      <c r="A484" s="33">
        <v>0.52734375</v>
      </c>
      <c r="B484" s="36">
        <v>1.46484375</v>
      </c>
      <c r="C484" s="26">
        <f>VLOOKUP(A484,autometer!$A$2:$B$42,2)</f>
        <v>11.25</v>
      </c>
    </row>
    <row r="485" spans="1:3" ht="15" hidden="1">
      <c r="A485" s="33">
        <v>0.546875</v>
      </c>
      <c r="B485" s="36">
        <v>1.46484375</v>
      </c>
      <c r="C485" s="26">
        <f>VLOOKUP(A485,autometer!$A$2:$B$42,2)</f>
        <v>11.25</v>
      </c>
    </row>
    <row r="486" spans="1:3" ht="15" hidden="1">
      <c r="A486" s="33">
        <v>0.546875</v>
      </c>
      <c r="B486" s="36">
        <v>1.46484375</v>
      </c>
      <c r="C486" s="26">
        <f>VLOOKUP(A486,autometer!$A$2:$B$42,2)</f>
        <v>11.25</v>
      </c>
    </row>
    <row r="487" spans="1:3" ht="15" hidden="1">
      <c r="A487" s="33">
        <v>0.48828125</v>
      </c>
      <c r="B487" s="36">
        <v>1.484375</v>
      </c>
      <c r="C487" s="26">
        <f>VLOOKUP(A487,autometer!$A$2:$B$42,2)</f>
        <v>11</v>
      </c>
    </row>
    <row r="488" spans="1:3" ht="15" hidden="1">
      <c r="A488" s="33">
        <v>0.48828125</v>
      </c>
      <c r="B488" s="36">
        <v>1.484375</v>
      </c>
      <c r="C488" s="26">
        <f>VLOOKUP(A488,autometer!$A$2:$B$42,2)</f>
        <v>11</v>
      </c>
    </row>
    <row r="489" spans="1:3" ht="15" hidden="1">
      <c r="A489" s="33">
        <v>0.48828125</v>
      </c>
      <c r="B489" s="36">
        <v>1.484375</v>
      </c>
      <c r="C489" s="26">
        <f>VLOOKUP(A489,autometer!$A$2:$B$42,2)</f>
        <v>11</v>
      </c>
    </row>
    <row r="490" spans="1:3" ht="15" hidden="1">
      <c r="A490" s="33">
        <v>0.46875</v>
      </c>
      <c r="B490" s="36">
        <v>1.484375</v>
      </c>
      <c r="C490" s="26">
        <f>VLOOKUP(A490,autometer!$A$2:$B$42,2)</f>
        <v>11</v>
      </c>
    </row>
    <row r="491" spans="1:3" ht="15" hidden="1">
      <c r="A491" s="33">
        <v>0.48828125</v>
      </c>
      <c r="B491" s="36">
        <v>1.484375</v>
      </c>
      <c r="C491" s="26">
        <f>VLOOKUP(A491,autometer!$A$2:$B$42,2)</f>
        <v>11</v>
      </c>
    </row>
    <row r="492" spans="1:3" ht="15" hidden="1">
      <c r="A492" s="33">
        <v>0.5078125</v>
      </c>
      <c r="B492" s="36">
        <v>1.484375</v>
      </c>
      <c r="C492" s="26">
        <f>VLOOKUP(A492,autometer!$A$2:$B$42,2)</f>
        <v>11.25</v>
      </c>
    </row>
    <row r="493" spans="1:3" ht="15" hidden="1">
      <c r="A493" s="33">
        <v>0.5078125</v>
      </c>
      <c r="B493" s="36">
        <v>1.484375</v>
      </c>
      <c r="C493" s="26">
        <f>VLOOKUP(A493,autometer!$A$2:$B$42,2)</f>
        <v>11.25</v>
      </c>
    </row>
    <row r="494" spans="1:3" ht="15" hidden="1">
      <c r="A494" s="33">
        <v>0.5078125</v>
      </c>
      <c r="B494" s="36">
        <v>1.484375</v>
      </c>
      <c r="C494" s="26">
        <f>VLOOKUP(A494,autometer!$A$2:$B$42,2)</f>
        <v>11.25</v>
      </c>
    </row>
    <row r="495" spans="1:3" ht="15" hidden="1">
      <c r="A495" s="33">
        <v>0.5078125</v>
      </c>
      <c r="B495" s="36">
        <v>1.484375</v>
      </c>
      <c r="C495" s="26">
        <f>VLOOKUP(A495,autometer!$A$2:$B$42,2)</f>
        <v>11.25</v>
      </c>
    </row>
    <row r="496" spans="1:3" ht="15" hidden="1">
      <c r="A496" s="33">
        <v>0.52734375</v>
      </c>
      <c r="B496" s="36">
        <v>1.484375</v>
      </c>
      <c r="C496" s="26">
        <f>VLOOKUP(A496,autometer!$A$2:$B$42,2)</f>
        <v>11.25</v>
      </c>
    </row>
    <row r="497" spans="1:3" ht="15" hidden="1">
      <c r="A497" s="33">
        <v>0.5078125</v>
      </c>
      <c r="B497" s="36">
        <v>1.484375</v>
      </c>
      <c r="C497" s="26">
        <f>VLOOKUP(A497,autometer!$A$2:$B$42,2)</f>
        <v>11.25</v>
      </c>
    </row>
    <row r="498" spans="1:3" ht="15" hidden="1">
      <c r="A498" s="33">
        <v>0.52734375</v>
      </c>
      <c r="B498" s="36">
        <v>1.484375</v>
      </c>
      <c r="C498" s="26">
        <f>VLOOKUP(A498,autometer!$A$2:$B$42,2)</f>
        <v>11.25</v>
      </c>
    </row>
    <row r="499" spans="1:3" ht="15" hidden="1">
      <c r="A499" s="33">
        <v>0.5078125</v>
      </c>
      <c r="B499" s="36">
        <v>1.484375</v>
      </c>
      <c r="C499" s="26">
        <f>VLOOKUP(A499,autometer!$A$2:$B$42,2)</f>
        <v>11.25</v>
      </c>
    </row>
    <row r="500" spans="1:3" ht="15" hidden="1">
      <c r="A500" s="33">
        <v>0.52734375</v>
      </c>
      <c r="B500" s="36">
        <v>1.484375</v>
      </c>
      <c r="C500" s="26">
        <f>VLOOKUP(A500,autometer!$A$2:$B$42,2)</f>
        <v>11.25</v>
      </c>
    </row>
    <row r="501" spans="1:3" ht="15" hidden="1">
      <c r="A501" s="33">
        <v>0.56640625</v>
      </c>
      <c r="B501" s="36">
        <v>1.484375</v>
      </c>
      <c r="C501" s="26">
        <f>VLOOKUP(A501,autometer!$A$2:$B$42,2)</f>
        <v>11.25</v>
      </c>
    </row>
    <row r="502" spans="1:3" ht="15" hidden="1">
      <c r="A502" s="33">
        <v>0.56640625</v>
      </c>
      <c r="B502" s="36">
        <v>1.484375</v>
      </c>
      <c r="C502" s="26">
        <f>VLOOKUP(A502,autometer!$A$2:$B$42,2)</f>
        <v>11.25</v>
      </c>
    </row>
    <row r="503" spans="1:3" ht="15" hidden="1">
      <c r="A503" s="33">
        <v>0.546875</v>
      </c>
      <c r="B503" s="36">
        <v>1.484375</v>
      </c>
      <c r="C503" s="26">
        <f>VLOOKUP(A503,autometer!$A$2:$B$42,2)</f>
        <v>11.25</v>
      </c>
    </row>
    <row r="504" spans="1:3" ht="15" hidden="1">
      <c r="A504" s="33">
        <v>0.5859375</v>
      </c>
      <c r="B504" s="36">
        <v>1.484375</v>
      </c>
      <c r="C504" s="26">
        <f>VLOOKUP(A504,autometer!$A$2:$B$42,2)</f>
        <v>11.25</v>
      </c>
    </row>
    <row r="505" spans="1:3" ht="15" hidden="1">
      <c r="A505" s="33">
        <v>0.5859375</v>
      </c>
      <c r="B505" s="36">
        <v>1.484375</v>
      </c>
      <c r="C505" s="26">
        <f>VLOOKUP(A505,autometer!$A$2:$B$42,2)</f>
        <v>11.25</v>
      </c>
    </row>
    <row r="506" spans="1:3" ht="15" hidden="1">
      <c r="A506" s="33">
        <v>0.60546875</v>
      </c>
      <c r="B506" s="36">
        <v>1.484375</v>
      </c>
      <c r="C506" s="26">
        <f>VLOOKUP(A506,autometer!$A$2:$B$42,2)</f>
        <v>11.5</v>
      </c>
    </row>
    <row r="507" spans="1:3" ht="15" hidden="1">
      <c r="A507" s="33">
        <v>0.60546875</v>
      </c>
      <c r="B507" s="36">
        <v>1.484375</v>
      </c>
      <c r="C507" s="26">
        <f>VLOOKUP(A507,autometer!$A$2:$B$42,2)</f>
        <v>11.5</v>
      </c>
    </row>
    <row r="508" spans="1:3" ht="15" hidden="1">
      <c r="A508" s="33">
        <v>0.60546875</v>
      </c>
      <c r="B508" s="36">
        <v>1.484375</v>
      </c>
      <c r="C508" s="26">
        <f>VLOOKUP(A508,autometer!$A$2:$B$42,2)</f>
        <v>11.5</v>
      </c>
    </row>
    <row r="509" spans="1:3" ht="15" hidden="1">
      <c r="A509" s="33">
        <v>0.5078125</v>
      </c>
      <c r="B509" s="36">
        <v>1.50390625</v>
      </c>
      <c r="C509" s="26">
        <f>VLOOKUP(A509,autometer!$A$2:$B$42,2)</f>
        <v>11.25</v>
      </c>
    </row>
    <row r="510" spans="1:3" ht="15" hidden="1">
      <c r="A510" s="33">
        <v>0.546875</v>
      </c>
      <c r="B510" s="36">
        <v>1.50390625</v>
      </c>
      <c r="C510" s="26">
        <f>VLOOKUP(A510,autometer!$A$2:$B$42,2)</f>
        <v>11.25</v>
      </c>
    </row>
    <row r="511" spans="1:3" ht="15" hidden="1">
      <c r="A511" s="33">
        <v>0.546875</v>
      </c>
      <c r="B511" s="36">
        <v>1.50390625</v>
      </c>
      <c r="C511" s="26">
        <f>VLOOKUP(A511,autometer!$A$2:$B$42,2)</f>
        <v>11.25</v>
      </c>
    </row>
    <row r="512" spans="1:3" ht="15" hidden="1">
      <c r="A512" s="33">
        <v>0.56640625</v>
      </c>
      <c r="B512" s="36">
        <v>1.50390625</v>
      </c>
      <c r="C512" s="26">
        <f>VLOOKUP(A512,autometer!$A$2:$B$42,2)</f>
        <v>11.25</v>
      </c>
    </row>
    <row r="513" spans="1:3" ht="15" hidden="1">
      <c r="A513" s="33">
        <v>0.56640625</v>
      </c>
      <c r="B513" s="36">
        <v>1.50390625</v>
      </c>
      <c r="C513" s="26">
        <f>VLOOKUP(A513,autometer!$A$2:$B$42,2)</f>
        <v>11.25</v>
      </c>
    </row>
    <row r="514" spans="1:3" ht="15" hidden="1">
      <c r="A514" s="33">
        <v>0.56640625</v>
      </c>
      <c r="B514" s="36">
        <v>1.50390625</v>
      </c>
      <c r="C514" s="26">
        <f>VLOOKUP(A514,autometer!$A$2:$B$42,2)</f>
        <v>11.25</v>
      </c>
    </row>
    <row r="515" spans="1:3" ht="15" hidden="1">
      <c r="A515" s="33">
        <v>0.5859375</v>
      </c>
      <c r="B515" s="36">
        <v>1.50390625</v>
      </c>
      <c r="C515" s="26">
        <f>VLOOKUP(A515,autometer!$A$2:$B$42,2)</f>
        <v>11.25</v>
      </c>
    </row>
    <row r="516" spans="1:3" ht="15" hidden="1">
      <c r="A516" s="33">
        <v>0.5859375</v>
      </c>
      <c r="B516" s="36">
        <v>1.50390625</v>
      </c>
      <c r="C516" s="26">
        <f>VLOOKUP(A516,autometer!$A$2:$B$42,2)</f>
        <v>11.25</v>
      </c>
    </row>
    <row r="517" spans="1:3" ht="15" hidden="1">
      <c r="A517" s="33">
        <v>0.60546875</v>
      </c>
      <c r="B517" s="36">
        <v>1.50390625</v>
      </c>
      <c r="C517" s="26">
        <f>VLOOKUP(A517,autometer!$A$2:$B$42,2)</f>
        <v>11.5</v>
      </c>
    </row>
    <row r="518" spans="1:3" ht="15" hidden="1">
      <c r="A518" s="33">
        <v>0.60546875</v>
      </c>
      <c r="B518" s="36">
        <v>1.50390625</v>
      </c>
      <c r="C518" s="26">
        <f>VLOOKUP(A518,autometer!$A$2:$B$42,2)</f>
        <v>11.5</v>
      </c>
    </row>
    <row r="519" spans="1:3" ht="15" hidden="1">
      <c r="A519" s="33">
        <v>0.625</v>
      </c>
      <c r="B519" s="36">
        <v>1.50390625</v>
      </c>
      <c r="C519" s="26">
        <f>VLOOKUP(A519,autometer!$A$2:$B$42,2)</f>
        <v>11.5</v>
      </c>
    </row>
    <row r="520" spans="1:3" ht="15" hidden="1">
      <c r="A520" s="33">
        <v>0.625</v>
      </c>
      <c r="B520" s="36">
        <v>1.50390625</v>
      </c>
      <c r="C520" s="26">
        <f>VLOOKUP(A520,autometer!$A$2:$B$42,2)</f>
        <v>11.5</v>
      </c>
    </row>
    <row r="521" spans="1:3" ht="15" hidden="1">
      <c r="A521" s="33">
        <v>0.625</v>
      </c>
      <c r="B521" s="36">
        <v>1.50390625</v>
      </c>
      <c r="C521" s="26">
        <f>VLOOKUP(A521,autometer!$A$2:$B$42,2)</f>
        <v>11.5</v>
      </c>
    </row>
    <row r="522" spans="1:3" ht="15" hidden="1">
      <c r="A522" s="33">
        <v>0.60546875</v>
      </c>
      <c r="B522" s="36">
        <v>1.50390625</v>
      </c>
      <c r="C522" s="26">
        <f>VLOOKUP(A522,autometer!$A$2:$B$42,2)</f>
        <v>11.5</v>
      </c>
    </row>
    <row r="523" spans="1:3" ht="15" hidden="1">
      <c r="A523" s="33">
        <v>0.60546875</v>
      </c>
      <c r="B523" s="36">
        <v>1.50390625</v>
      </c>
      <c r="C523" s="26">
        <f>VLOOKUP(A523,autometer!$A$2:$B$42,2)</f>
        <v>11.5</v>
      </c>
    </row>
    <row r="524" spans="1:3" ht="15" hidden="1">
      <c r="A524" s="33">
        <v>0.625</v>
      </c>
      <c r="B524" s="36">
        <v>1.50390625</v>
      </c>
      <c r="C524" s="26">
        <f>VLOOKUP(A524,autometer!$A$2:$B$42,2)</f>
        <v>11.5</v>
      </c>
    </row>
    <row r="525" spans="1:3" ht="15" hidden="1">
      <c r="A525" s="33">
        <v>0.625</v>
      </c>
      <c r="B525" s="36">
        <v>1.50390625</v>
      </c>
      <c r="C525" s="26">
        <f>VLOOKUP(A525,autometer!$A$2:$B$42,2)</f>
        <v>11.5</v>
      </c>
    </row>
    <row r="526" spans="1:3" ht="15" hidden="1">
      <c r="A526" s="33">
        <v>0.64453125</v>
      </c>
      <c r="B526" s="36">
        <v>1.50390625</v>
      </c>
      <c r="C526" s="26">
        <f>VLOOKUP(A526,autometer!$A$2:$B$42,2)</f>
        <v>11.5</v>
      </c>
    </row>
    <row r="527" spans="1:3" ht="15" hidden="1">
      <c r="A527" s="33">
        <v>0.078125</v>
      </c>
      <c r="B527" s="36">
        <v>1.5234375</v>
      </c>
      <c r="C527" s="26">
        <f>VLOOKUP(A527,autometer!$A$2:$B$42,2)</f>
        <v>10</v>
      </c>
    </row>
    <row r="528" spans="1:3" ht="15" hidden="1">
      <c r="A528" s="33">
        <v>0.29296875</v>
      </c>
      <c r="B528" s="36">
        <v>1.5234375</v>
      </c>
      <c r="C528" s="26">
        <f>VLOOKUP(A528,autometer!$A$2:$B$42,2)</f>
        <v>10.5</v>
      </c>
    </row>
    <row r="529" spans="1:3" ht="15" hidden="1">
      <c r="A529" s="33">
        <v>0.25390625</v>
      </c>
      <c r="B529" s="36">
        <v>1.5234375</v>
      </c>
      <c r="C529" s="26">
        <f>VLOOKUP(A529,autometer!$A$2:$B$42,2)</f>
        <v>10.5</v>
      </c>
    </row>
    <row r="530" spans="1:3" ht="15" hidden="1">
      <c r="A530" s="33">
        <v>0.37109375</v>
      </c>
      <c r="B530" s="36">
        <v>1.5234375</v>
      </c>
      <c r="C530" s="26">
        <f>VLOOKUP(A530,autometer!$A$2:$B$42,2)</f>
        <v>10.75</v>
      </c>
    </row>
    <row r="531" spans="1:3" ht="15" hidden="1">
      <c r="A531" s="33">
        <v>0.44921875</v>
      </c>
      <c r="B531" s="36">
        <v>1.5234375</v>
      </c>
      <c r="C531" s="26">
        <f>VLOOKUP(A531,autometer!$A$2:$B$42,2)</f>
        <v>11</v>
      </c>
    </row>
    <row r="532" spans="1:3" ht="15" hidden="1">
      <c r="A532" s="33">
        <v>0.56640625</v>
      </c>
      <c r="B532" s="36">
        <v>1.5234375</v>
      </c>
      <c r="C532" s="26">
        <f>VLOOKUP(A532,autometer!$A$2:$B$42,2)</f>
        <v>11.25</v>
      </c>
    </row>
    <row r="533" spans="1:3" ht="15" hidden="1">
      <c r="A533" s="33">
        <v>0.5859375</v>
      </c>
      <c r="B533" s="36">
        <v>1.5234375</v>
      </c>
      <c r="C533" s="26">
        <f>VLOOKUP(A533,autometer!$A$2:$B$42,2)</f>
        <v>11.25</v>
      </c>
    </row>
    <row r="534" spans="1:3" ht="15" hidden="1">
      <c r="A534" s="33">
        <v>0.5859375</v>
      </c>
      <c r="B534" s="36">
        <v>1.5234375</v>
      </c>
      <c r="C534" s="26">
        <f>VLOOKUP(A534,autometer!$A$2:$B$42,2)</f>
        <v>11.25</v>
      </c>
    </row>
    <row r="535" spans="1:3" ht="15" hidden="1">
      <c r="A535" s="33">
        <v>0.5859375</v>
      </c>
      <c r="B535" s="36">
        <v>1.5234375</v>
      </c>
      <c r="C535" s="26">
        <f>VLOOKUP(A535,autometer!$A$2:$B$42,2)</f>
        <v>11.25</v>
      </c>
    </row>
    <row r="536" spans="1:3" ht="15" hidden="1">
      <c r="A536" s="33">
        <v>0.5859375</v>
      </c>
      <c r="B536" s="36">
        <v>1.5234375</v>
      </c>
      <c r="C536" s="26">
        <f>VLOOKUP(A536,autometer!$A$2:$B$42,2)</f>
        <v>11.25</v>
      </c>
    </row>
    <row r="537" spans="1:3" ht="15" hidden="1">
      <c r="A537" s="33">
        <v>0.5859375</v>
      </c>
      <c r="B537" s="36">
        <v>1.5234375</v>
      </c>
      <c r="C537" s="26">
        <f>VLOOKUP(A537,autometer!$A$2:$B$42,2)</f>
        <v>11.25</v>
      </c>
    </row>
    <row r="538" spans="1:3" ht="15" hidden="1">
      <c r="A538" s="33">
        <v>0.5859375</v>
      </c>
      <c r="B538" s="36">
        <v>1.5234375</v>
      </c>
      <c r="C538" s="26">
        <f>VLOOKUP(A538,autometer!$A$2:$B$42,2)</f>
        <v>11.25</v>
      </c>
    </row>
    <row r="539" spans="1:3" ht="15" hidden="1">
      <c r="A539" s="33">
        <v>0.625</v>
      </c>
      <c r="B539" s="36">
        <v>1.5234375</v>
      </c>
      <c r="C539" s="26">
        <f>VLOOKUP(A539,autometer!$A$2:$B$42,2)</f>
        <v>11.5</v>
      </c>
    </row>
    <row r="540" spans="1:3" ht="15" hidden="1">
      <c r="A540" s="33">
        <v>0.60546875</v>
      </c>
      <c r="B540" s="36">
        <v>1.5234375</v>
      </c>
      <c r="C540" s="26">
        <f>VLOOKUP(A540,autometer!$A$2:$B$42,2)</f>
        <v>11.5</v>
      </c>
    </row>
    <row r="541" spans="1:3" ht="15" hidden="1">
      <c r="A541" s="33">
        <v>0.60546875</v>
      </c>
      <c r="B541" s="36">
        <v>1.5234375</v>
      </c>
      <c r="C541" s="26">
        <f>VLOOKUP(A541,autometer!$A$2:$B$42,2)</f>
        <v>11.5</v>
      </c>
    </row>
    <row r="542" spans="1:3" ht="15" hidden="1">
      <c r="A542" s="33">
        <v>0.625</v>
      </c>
      <c r="B542" s="36">
        <v>1.5234375</v>
      </c>
      <c r="C542" s="26">
        <f>VLOOKUP(A542,autometer!$A$2:$B$42,2)</f>
        <v>11.5</v>
      </c>
    </row>
    <row r="543" spans="1:3" ht="15" hidden="1">
      <c r="A543" s="33">
        <v>0.625</v>
      </c>
      <c r="B543" s="36">
        <v>1.5234375</v>
      </c>
      <c r="C543" s="26">
        <f>VLOOKUP(A543,autometer!$A$2:$B$42,2)</f>
        <v>11.5</v>
      </c>
    </row>
    <row r="544" spans="1:3" ht="15" hidden="1">
      <c r="A544" s="33">
        <v>0.625</v>
      </c>
      <c r="B544" s="36">
        <v>1.5234375</v>
      </c>
      <c r="C544" s="26">
        <f>VLOOKUP(A544,autometer!$A$2:$B$42,2)</f>
        <v>11.5</v>
      </c>
    </row>
    <row r="545" spans="1:3" ht="15" hidden="1">
      <c r="A545" s="33">
        <v>0.625</v>
      </c>
      <c r="B545" s="36">
        <v>1.5234375</v>
      </c>
      <c r="C545" s="26">
        <f>VLOOKUP(A545,autometer!$A$2:$B$42,2)</f>
        <v>11.5</v>
      </c>
    </row>
    <row r="546" spans="1:3" ht="15" hidden="1">
      <c r="A546" s="33">
        <v>0.64453125</v>
      </c>
      <c r="B546" s="36">
        <v>1.5234375</v>
      </c>
      <c r="C546" s="26">
        <f>VLOOKUP(A546,autometer!$A$2:$B$42,2)</f>
        <v>11.5</v>
      </c>
    </row>
    <row r="547" spans="1:3" ht="15" hidden="1">
      <c r="A547" s="33">
        <v>0.625</v>
      </c>
      <c r="B547" s="36">
        <v>1.5234375</v>
      </c>
      <c r="C547" s="26">
        <f>VLOOKUP(A547,autometer!$A$2:$B$42,2)</f>
        <v>11.5</v>
      </c>
    </row>
    <row r="548" spans="1:3" ht="15" hidden="1">
      <c r="A548" s="33">
        <v>0.64453125</v>
      </c>
      <c r="B548" s="36">
        <v>1.5234375</v>
      </c>
      <c r="C548" s="26">
        <f>VLOOKUP(A548,autometer!$A$2:$B$42,2)</f>
        <v>11.5</v>
      </c>
    </row>
    <row r="549" spans="1:3" ht="15" hidden="1">
      <c r="A549" s="33">
        <v>0.09765625</v>
      </c>
      <c r="B549" s="36">
        <v>1.54296875</v>
      </c>
      <c r="C549" s="26">
        <f>VLOOKUP(A549,autometer!$A$2:$B$42,2)</f>
        <v>10</v>
      </c>
    </row>
    <row r="550" spans="1:3" ht="15" hidden="1">
      <c r="A550" s="33">
        <v>0.01953125</v>
      </c>
      <c r="B550" s="36">
        <v>1.54296875</v>
      </c>
      <c r="C550" s="26">
        <f>VLOOKUP(A550,autometer!$A$2:$B$42,2)</f>
        <v>10</v>
      </c>
    </row>
    <row r="551" spans="1:3" ht="15" hidden="1">
      <c r="A551" s="33">
        <v>0.01953125</v>
      </c>
      <c r="B551" s="36">
        <v>1.54296875</v>
      </c>
      <c r="C551" s="26">
        <f>VLOOKUP(A551,autometer!$A$2:$B$42,2)</f>
        <v>10</v>
      </c>
    </row>
    <row r="552" spans="1:3" ht="15" hidden="1">
      <c r="A552" s="33">
        <v>0</v>
      </c>
      <c r="B552" s="36">
        <v>1.54296875</v>
      </c>
      <c r="C552" s="26">
        <f>VLOOKUP(A552,autometer!$A$2:$B$42,2)</f>
        <v>10</v>
      </c>
    </row>
    <row r="553" spans="1:3" ht="15" hidden="1">
      <c r="A553" s="33">
        <v>0.17578125</v>
      </c>
      <c r="B553" s="36">
        <v>1.54296875</v>
      </c>
      <c r="C553" s="26">
        <f>VLOOKUP(A553,autometer!$A$2:$B$42,2)</f>
        <v>10.25</v>
      </c>
    </row>
    <row r="554" spans="1:3" ht="15" hidden="1">
      <c r="A554" s="33">
        <v>0.15625</v>
      </c>
      <c r="B554" s="36">
        <v>1.54296875</v>
      </c>
      <c r="C554" s="26">
        <f>VLOOKUP(A554,autometer!$A$2:$B$42,2)</f>
        <v>10.25</v>
      </c>
    </row>
    <row r="555" spans="1:3" ht="15" hidden="1">
      <c r="A555" s="33">
        <v>0.2734375</v>
      </c>
      <c r="B555" s="36">
        <v>1.54296875</v>
      </c>
      <c r="C555" s="26">
        <f>VLOOKUP(A555,autometer!$A$2:$B$42,2)</f>
        <v>10.5</v>
      </c>
    </row>
    <row r="556" spans="1:3" ht="15" hidden="1">
      <c r="A556" s="33">
        <v>0.390625</v>
      </c>
      <c r="B556" s="36">
        <v>1.54296875</v>
      </c>
      <c r="C556" s="26">
        <f>VLOOKUP(A556,autometer!$A$2:$B$42,2)</f>
        <v>10.75</v>
      </c>
    </row>
    <row r="557" spans="1:3" ht="15" hidden="1">
      <c r="A557" s="33">
        <v>0.48828125</v>
      </c>
      <c r="B557" s="36">
        <v>1.54296875</v>
      </c>
      <c r="C557" s="26">
        <f>VLOOKUP(A557,autometer!$A$2:$B$42,2)</f>
        <v>11</v>
      </c>
    </row>
    <row r="558" spans="1:3" ht="15" hidden="1">
      <c r="A558" s="33">
        <v>0.625</v>
      </c>
      <c r="B558" s="36">
        <v>1.54296875</v>
      </c>
      <c r="C558" s="26">
        <f>VLOOKUP(A558,autometer!$A$2:$B$42,2)</f>
        <v>11.5</v>
      </c>
    </row>
    <row r="559" spans="1:3" ht="15" hidden="1">
      <c r="A559" s="33">
        <v>0.625</v>
      </c>
      <c r="B559" s="36">
        <v>1.54296875</v>
      </c>
      <c r="C559" s="26">
        <f>VLOOKUP(A559,autometer!$A$2:$B$42,2)</f>
        <v>11.5</v>
      </c>
    </row>
    <row r="560" spans="1:4" ht="15">
      <c r="A560" s="33">
        <v>0.60546875</v>
      </c>
      <c r="B560" s="36">
        <v>1.54296875</v>
      </c>
      <c r="C560" s="26">
        <f>VLOOKUP(A560,autometer!$A$2:$B$42,2)</f>
        <v>11.5</v>
      </c>
      <c r="D560" s="33">
        <f>AVERAGE(C467:C560)</f>
        <v>11.15159574468085</v>
      </c>
    </row>
    <row r="561" spans="1:3" ht="15" hidden="1">
      <c r="A561" s="33">
        <v>0.234375</v>
      </c>
      <c r="B561" s="36">
        <v>1.5625</v>
      </c>
      <c r="C561" s="26">
        <f>VLOOKUP(A561,autometer!$A$2:$B$42,2)</f>
        <v>10.5</v>
      </c>
    </row>
    <row r="562" spans="1:3" ht="15" hidden="1">
      <c r="A562" s="33">
        <v>0.3125</v>
      </c>
      <c r="B562" s="36">
        <v>1.5625</v>
      </c>
      <c r="C562" s="26">
        <f>VLOOKUP(A562,autometer!$A$2:$B$42,2)</f>
        <v>10.75</v>
      </c>
    </row>
    <row r="563" spans="1:3" ht="15" hidden="1">
      <c r="A563" s="33">
        <v>0</v>
      </c>
      <c r="B563" s="36">
        <v>1.640625</v>
      </c>
      <c r="C563" s="26">
        <f>VLOOKUP(A563,autometer!$A$2:$B$42,2)</f>
        <v>10</v>
      </c>
    </row>
    <row r="564" spans="1:3" ht="15" hidden="1">
      <c r="A564" s="33">
        <v>0.01953125</v>
      </c>
      <c r="B564" s="36">
        <v>1.640625</v>
      </c>
      <c r="C564" s="26">
        <f>VLOOKUP(A564,autometer!$A$2:$B$42,2)</f>
        <v>10</v>
      </c>
    </row>
    <row r="565" spans="1:4" ht="15">
      <c r="A565" s="33">
        <v>0.01953125</v>
      </c>
      <c r="B565" s="36">
        <v>1.640625</v>
      </c>
      <c r="C565" s="26">
        <f>VLOOKUP(A565,autometer!$A$2:$B$42,2)</f>
        <v>10</v>
      </c>
      <c r="D565" s="33">
        <f>AVERAGE(C561:C565)</f>
        <v>10.25</v>
      </c>
    </row>
    <row r="566" spans="1:3" ht="15" hidden="1">
      <c r="A566" s="33">
        <v>0</v>
      </c>
      <c r="B566" s="36">
        <v>1.66015625</v>
      </c>
      <c r="C566" s="26">
        <f>VLOOKUP(A566,autometer!$A$2:$B$42,2)</f>
        <v>10</v>
      </c>
    </row>
    <row r="567" spans="1:3" ht="15" hidden="1">
      <c r="A567" s="33">
        <v>0</v>
      </c>
      <c r="B567" s="36">
        <v>1.66015625</v>
      </c>
      <c r="C567" s="26">
        <f>VLOOKUP(A567,autometer!$A$2:$B$42,2)</f>
        <v>10</v>
      </c>
    </row>
    <row r="568" spans="1:3" ht="15" hidden="1">
      <c r="A568" s="33">
        <v>0</v>
      </c>
      <c r="B568" s="36">
        <v>1.66015625</v>
      </c>
      <c r="C568" s="26">
        <f>VLOOKUP(A568,autometer!$A$2:$B$42,2)</f>
        <v>10</v>
      </c>
    </row>
    <row r="569" spans="1:3" ht="15" hidden="1">
      <c r="A569" s="33">
        <v>0</v>
      </c>
      <c r="B569" s="36">
        <v>1.66015625</v>
      </c>
      <c r="C569" s="26">
        <f>VLOOKUP(A569,autometer!$A$2:$B$42,2)</f>
        <v>10</v>
      </c>
    </row>
    <row r="570" spans="1:3" ht="15" hidden="1">
      <c r="A570" s="33">
        <v>0</v>
      </c>
      <c r="B570" s="36">
        <v>1.6796875</v>
      </c>
      <c r="C570" s="26">
        <f>VLOOKUP(A570,autometer!$A$2:$B$42,2)</f>
        <v>10</v>
      </c>
    </row>
    <row r="571" spans="1:3" ht="15" hidden="1">
      <c r="A571" s="33">
        <v>0</v>
      </c>
      <c r="B571" s="36">
        <v>1.6796875</v>
      </c>
      <c r="C571" s="26">
        <f>VLOOKUP(A571,autometer!$A$2:$B$42,2)</f>
        <v>10</v>
      </c>
    </row>
    <row r="572" spans="1:3" ht="15" hidden="1">
      <c r="A572" s="33">
        <v>0</v>
      </c>
      <c r="B572" s="36">
        <v>1.6796875</v>
      </c>
      <c r="C572" s="26">
        <f>VLOOKUP(A572,autometer!$A$2:$B$42,2)</f>
        <v>10</v>
      </c>
    </row>
    <row r="573" spans="1:3" ht="15" hidden="1">
      <c r="A573" s="33">
        <v>0</v>
      </c>
      <c r="B573" s="36">
        <v>1.6796875</v>
      </c>
      <c r="C573" s="26">
        <f>VLOOKUP(A573,autometer!$A$2:$B$42,2)</f>
        <v>10</v>
      </c>
    </row>
    <row r="574" spans="1:3" ht="15" hidden="1">
      <c r="A574" s="33">
        <v>0</v>
      </c>
      <c r="B574" s="36">
        <v>1.6796875</v>
      </c>
      <c r="C574" s="26">
        <f>VLOOKUP(A574,autometer!$A$2:$B$42,2)</f>
        <v>10</v>
      </c>
    </row>
    <row r="575" spans="1:3" ht="15" hidden="1">
      <c r="A575" s="33">
        <v>0.01953125</v>
      </c>
      <c r="B575" s="36">
        <v>1.6796875</v>
      </c>
      <c r="C575" s="26">
        <f>VLOOKUP(A575,autometer!$A$2:$B$42,2)</f>
        <v>10</v>
      </c>
    </row>
    <row r="576" spans="1:3" ht="15" hidden="1">
      <c r="A576" s="33">
        <v>0</v>
      </c>
      <c r="B576" s="36">
        <v>1.6796875</v>
      </c>
      <c r="C576" s="26">
        <f>VLOOKUP(A576,autometer!$A$2:$B$42,2)</f>
        <v>10</v>
      </c>
    </row>
    <row r="577" spans="1:3" ht="15" hidden="1">
      <c r="A577" s="33">
        <v>0.01953125</v>
      </c>
      <c r="B577" s="36">
        <v>1.6796875</v>
      </c>
      <c r="C577" s="26">
        <f>VLOOKUP(A577,autometer!$A$2:$B$42,2)</f>
        <v>10</v>
      </c>
    </row>
    <row r="578" spans="1:3" ht="15" hidden="1">
      <c r="A578" s="33">
        <v>0.01953125</v>
      </c>
      <c r="B578" s="36">
        <v>1.6796875</v>
      </c>
      <c r="C578" s="26">
        <f>VLOOKUP(A578,autometer!$A$2:$B$42,2)</f>
        <v>10</v>
      </c>
    </row>
    <row r="579" spans="1:3" ht="15" hidden="1">
      <c r="A579" s="33">
        <v>0</v>
      </c>
      <c r="B579" s="36">
        <v>1.6796875</v>
      </c>
      <c r="C579" s="26">
        <f>VLOOKUP(A579,autometer!$A$2:$B$42,2)</f>
        <v>10</v>
      </c>
    </row>
    <row r="580" spans="1:3" ht="15" hidden="1">
      <c r="A580" s="33">
        <v>0</v>
      </c>
      <c r="B580" s="36">
        <v>1.6796875</v>
      </c>
      <c r="C580" s="26">
        <f>VLOOKUP(A580,autometer!$A$2:$B$42,2)</f>
        <v>10</v>
      </c>
    </row>
    <row r="581" spans="1:3" ht="15" hidden="1">
      <c r="A581" s="33">
        <v>0</v>
      </c>
      <c r="B581" s="36">
        <v>1.6796875</v>
      </c>
      <c r="C581" s="26">
        <f>VLOOKUP(A581,autometer!$A$2:$B$42,2)</f>
        <v>10</v>
      </c>
    </row>
    <row r="582" spans="1:3" ht="15" hidden="1">
      <c r="A582" s="33">
        <v>0.01953125</v>
      </c>
      <c r="B582" s="36">
        <v>1.6796875</v>
      </c>
      <c r="C582" s="26">
        <f>VLOOKUP(A582,autometer!$A$2:$B$42,2)</f>
        <v>10</v>
      </c>
    </row>
    <row r="583" spans="1:3" ht="15" hidden="1">
      <c r="A583" s="33">
        <v>0</v>
      </c>
      <c r="B583" s="36">
        <v>1.6796875</v>
      </c>
      <c r="C583" s="26">
        <f>VLOOKUP(A583,autometer!$A$2:$B$42,2)</f>
        <v>10</v>
      </c>
    </row>
    <row r="584" spans="1:3" ht="15" hidden="1">
      <c r="A584" s="33">
        <v>0.01953125</v>
      </c>
      <c r="B584" s="36">
        <v>1.6796875</v>
      </c>
      <c r="C584" s="26">
        <f>VLOOKUP(A584,autometer!$A$2:$B$42,2)</f>
        <v>10</v>
      </c>
    </row>
    <row r="585" spans="1:3" ht="15" hidden="1">
      <c r="A585" s="33">
        <v>0.0390625</v>
      </c>
      <c r="B585" s="36">
        <v>1.6796875</v>
      </c>
      <c r="C585" s="26">
        <f>VLOOKUP(A585,autometer!$A$2:$B$42,2)</f>
        <v>10</v>
      </c>
    </row>
    <row r="586" spans="1:3" ht="15" hidden="1">
      <c r="A586" s="33">
        <v>0.01953125</v>
      </c>
      <c r="B586" s="36">
        <v>1.6796875</v>
      </c>
      <c r="C586" s="26">
        <f>VLOOKUP(A586,autometer!$A$2:$B$42,2)</f>
        <v>10</v>
      </c>
    </row>
    <row r="587" spans="1:3" ht="15" hidden="1">
      <c r="A587" s="33">
        <v>0.01953125</v>
      </c>
      <c r="B587" s="36">
        <v>1.6796875</v>
      </c>
      <c r="C587" s="26">
        <f>VLOOKUP(A587,autometer!$A$2:$B$42,2)</f>
        <v>10</v>
      </c>
    </row>
    <row r="588" spans="1:3" ht="15" hidden="1">
      <c r="A588" s="33">
        <v>0.0390625</v>
      </c>
      <c r="B588" s="36">
        <v>1.6796875</v>
      </c>
      <c r="C588" s="26">
        <f>VLOOKUP(A588,autometer!$A$2:$B$42,2)</f>
        <v>10</v>
      </c>
    </row>
    <row r="589" spans="1:3" ht="15" hidden="1">
      <c r="A589" s="33">
        <v>0.01953125</v>
      </c>
      <c r="B589" s="36">
        <v>1.6796875</v>
      </c>
      <c r="C589" s="26">
        <f>VLOOKUP(A589,autometer!$A$2:$B$42,2)</f>
        <v>10</v>
      </c>
    </row>
    <row r="590" spans="1:3" ht="15" hidden="1">
      <c r="A590" s="33">
        <v>0</v>
      </c>
      <c r="B590" s="36">
        <v>1.69921875</v>
      </c>
      <c r="C590" s="26">
        <f>VLOOKUP(A590,autometer!$A$2:$B$42,2)</f>
        <v>10</v>
      </c>
    </row>
    <row r="591" spans="1:3" ht="15" hidden="1">
      <c r="A591" s="33">
        <v>0</v>
      </c>
      <c r="B591" s="36">
        <v>1.69921875</v>
      </c>
      <c r="C591" s="26">
        <f>VLOOKUP(A591,autometer!$A$2:$B$42,2)</f>
        <v>10</v>
      </c>
    </row>
    <row r="592" spans="1:3" ht="15" hidden="1">
      <c r="A592" s="33">
        <v>0</v>
      </c>
      <c r="B592" s="36">
        <v>1.69921875</v>
      </c>
      <c r="C592" s="26">
        <f>VLOOKUP(A592,autometer!$A$2:$B$42,2)</f>
        <v>10</v>
      </c>
    </row>
    <row r="593" spans="1:3" ht="15" hidden="1">
      <c r="A593" s="33">
        <v>0</v>
      </c>
      <c r="B593" s="36">
        <v>1.69921875</v>
      </c>
      <c r="C593" s="26">
        <f>VLOOKUP(A593,autometer!$A$2:$B$42,2)</f>
        <v>10</v>
      </c>
    </row>
    <row r="594" spans="1:3" ht="15" hidden="1">
      <c r="A594" s="33">
        <v>0</v>
      </c>
      <c r="B594" s="36">
        <v>1.69921875</v>
      </c>
      <c r="C594" s="26">
        <f>VLOOKUP(A594,autometer!$A$2:$B$42,2)</f>
        <v>10</v>
      </c>
    </row>
    <row r="595" spans="1:3" ht="15" hidden="1">
      <c r="A595" s="33">
        <v>0</v>
      </c>
      <c r="B595" s="36">
        <v>1.69921875</v>
      </c>
      <c r="C595" s="26">
        <f>VLOOKUP(A595,autometer!$A$2:$B$42,2)</f>
        <v>10</v>
      </c>
    </row>
    <row r="596" spans="1:3" ht="15" hidden="1">
      <c r="A596" s="33">
        <v>0.01953125</v>
      </c>
      <c r="B596" s="36">
        <v>1.69921875</v>
      </c>
      <c r="C596" s="26">
        <f>VLOOKUP(A596,autometer!$A$2:$B$42,2)</f>
        <v>10</v>
      </c>
    </row>
    <row r="597" spans="1:3" ht="15" hidden="1">
      <c r="A597" s="33">
        <v>0.0390625</v>
      </c>
      <c r="B597" s="36">
        <v>1.69921875</v>
      </c>
      <c r="C597" s="26">
        <f>VLOOKUP(A597,autometer!$A$2:$B$42,2)</f>
        <v>10</v>
      </c>
    </row>
    <row r="598" spans="1:3" ht="15" hidden="1">
      <c r="A598" s="33">
        <v>0.01953125</v>
      </c>
      <c r="B598" s="36">
        <v>1.69921875</v>
      </c>
      <c r="C598" s="26">
        <f>VLOOKUP(A598,autometer!$A$2:$B$42,2)</f>
        <v>10</v>
      </c>
    </row>
    <row r="599" spans="1:3" ht="15" hidden="1">
      <c r="A599" s="33">
        <v>0.0390625</v>
      </c>
      <c r="B599" s="36">
        <v>1.69921875</v>
      </c>
      <c r="C599" s="26">
        <f>VLOOKUP(A599,autometer!$A$2:$B$42,2)</f>
        <v>10</v>
      </c>
    </row>
    <row r="600" spans="1:3" ht="15" hidden="1">
      <c r="A600" s="33">
        <v>0.078125</v>
      </c>
      <c r="B600" s="36">
        <v>1.69921875</v>
      </c>
      <c r="C600" s="26">
        <f>VLOOKUP(A600,autometer!$A$2:$B$42,2)</f>
        <v>10</v>
      </c>
    </row>
    <row r="601" spans="1:3" ht="15" hidden="1">
      <c r="A601" s="33">
        <v>0.0390625</v>
      </c>
      <c r="B601" s="36">
        <v>1.69921875</v>
      </c>
      <c r="C601" s="26">
        <f>VLOOKUP(A601,autometer!$A$2:$B$42,2)</f>
        <v>10</v>
      </c>
    </row>
    <row r="602" spans="1:3" ht="15" hidden="1">
      <c r="A602" s="33">
        <v>0.01953125</v>
      </c>
      <c r="B602" s="36">
        <v>1.69921875</v>
      </c>
      <c r="C602" s="26">
        <f>VLOOKUP(A602,autometer!$A$2:$B$42,2)</f>
        <v>10</v>
      </c>
    </row>
    <row r="603" spans="1:3" ht="15" hidden="1">
      <c r="A603" s="33">
        <v>0.01953125</v>
      </c>
      <c r="B603" s="36">
        <v>1.69921875</v>
      </c>
      <c r="C603" s="26">
        <f>VLOOKUP(A603,autometer!$A$2:$B$42,2)</f>
        <v>10</v>
      </c>
    </row>
    <row r="604" spans="1:3" ht="15" hidden="1">
      <c r="A604" s="33">
        <v>0.0390625</v>
      </c>
      <c r="B604" s="36">
        <v>1.69921875</v>
      </c>
      <c r="C604" s="26">
        <f>VLOOKUP(A604,autometer!$A$2:$B$42,2)</f>
        <v>10</v>
      </c>
    </row>
    <row r="605" spans="1:3" ht="15" hidden="1">
      <c r="A605" s="33">
        <v>0.05859375</v>
      </c>
      <c r="B605" s="36">
        <v>1.69921875</v>
      </c>
      <c r="C605" s="26">
        <f>VLOOKUP(A605,autometer!$A$2:$B$42,2)</f>
        <v>10</v>
      </c>
    </row>
    <row r="606" spans="1:3" ht="15" hidden="1">
      <c r="A606" s="33">
        <v>0.0390625</v>
      </c>
      <c r="B606" s="36">
        <v>1.71875</v>
      </c>
      <c r="C606" s="26">
        <f>VLOOKUP(A606,autometer!$A$2:$B$42,2)</f>
        <v>10</v>
      </c>
    </row>
    <row r="607" spans="1:3" ht="15" hidden="1">
      <c r="A607" s="33">
        <v>0.01953125</v>
      </c>
      <c r="B607" s="36">
        <v>1.71875</v>
      </c>
      <c r="C607" s="26">
        <f>VLOOKUP(A607,autometer!$A$2:$B$42,2)</f>
        <v>10</v>
      </c>
    </row>
    <row r="608" spans="1:3" ht="15" hidden="1">
      <c r="A608" s="33">
        <v>0.01953125</v>
      </c>
      <c r="B608" s="36">
        <v>1.71875</v>
      </c>
      <c r="C608" s="26">
        <f>VLOOKUP(A608,autometer!$A$2:$B$42,2)</f>
        <v>10</v>
      </c>
    </row>
    <row r="609" spans="1:3" ht="15" hidden="1">
      <c r="A609" s="33">
        <v>0.0390625</v>
      </c>
      <c r="B609" s="36">
        <v>1.71875</v>
      </c>
      <c r="C609" s="26">
        <f>VLOOKUP(A609,autometer!$A$2:$B$42,2)</f>
        <v>10</v>
      </c>
    </row>
    <row r="610" spans="1:3" ht="15" hidden="1">
      <c r="A610" s="33">
        <v>0.0390625</v>
      </c>
      <c r="B610" s="36">
        <v>1.71875</v>
      </c>
      <c r="C610" s="26">
        <f>VLOOKUP(A610,autometer!$A$2:$B$42,2)</f>
        <v>10</v>
      </c>
    </row>
    <row r="611" spans="1:3" ht="15" hidden="1">
      <c r="A611" s="33">
        <v>0.01953125</v>
      </c>
      <c r="B611" s="36">
        <v>1.71875</v>
      </c>
      <c r="C611" s="26">
        <f>VLOOKUP(A611,autometer!$A$2:$B$42,2)</f>
        <v>10</v>
      </c>
    </row>
    <row r="612" spans="1:3" ht="15" hidden="1">
      <c r="A612" s="33">
        <v>0</v>
      </c>
      <c r="B612" s="36">
        <v>1.71875</v>
      </c>
      <c r="C612" s="26">
        <f>VLOOKUP(A612,autometer!$A$2:$B$42,2)</f>
        <v>10</v>
      </c>
    </row>
    <row r="613" spans="1:3" ht="15" hidden="1">
      <c r="A613" s="33">
        <v>0</v>
      </c>
      <c r="B613" s="36">
        <v>1.71875</v>
      </c>
      <c r="C613" s="26">
        <f>VLOOKUP(A613,autometer!$A$2:$B$42,2)</f>
        <v>10</v>
      </c>
    </row>
    <row r="614" spans="1:3" ht="15" hidden="1">
      <c r="A614" s="33">
        <v>0.01953125</v>
      </c>
      <c r="B614" s="36">
        <v>1.71875</v>
      </c>
      <c r="C614" s="26">
        <f>VLOOKUP(A614,autometer!$A$2:$B$42,2)</f>
        <v>10</v>
      </c>
    </row>
    <row r="615" spans="1:3" ht="15" hidden="1">
      <c r="A615" s="33">
        <v>0.05859375</v>
      </c>
      <c r="B615" s="36">
        <v>1.71875</v>
      </c>
      <c r="C615" s="26">
        <f>VLOOKUP(A615,autometer!$A$2:$B$42,2)</f>
        <v>10</v>
      </c>
    </row>
    <row r="616" spans="1:3" ht="15" hidden="1">
      <c r="A616" s="33">
        <v>0.05859375</v>
      </c>
      <c r="B616" s="36">
        <v>1.71875</v>
      </c>
      <c r="C616" s="26">
        <f>VLOOKUP(A616,autometer!$A$2:$B$42,2)</f>
        <v>10</v>
      </c>
    </row>
    <row r="617" spans="1:3" ht="15" hidden="1">
      <c r="A617" s="33">
        <v>0.05859375</v>
      </c>
      <c r="B617" s="36">
        <v>1.71875</v>
      </c>
      <c r="C617" s="26">
        <f>VLOOKUP(A617,autometer!$A$2:$B$42,2)</f>
        <v>10</v>
      </c>
    </row>
    <row r="618" spans="1:3" ht="15" hidden="1">
      <c r="A618" s="33">
        <v>0.05859375</v>
      </c>
      <c r="B618" s="36">
        <v>1.71875</v>
      </c>
      <c r="C618" s="26">
        <f>VLOOKUP(A618,autometer!$A$2:$B$42,2)</f>
        <v>10</v>
      </c>
    </row>
    <row r="619" spans="1:3" ht="15" hidden="1">
      <c r="A619" s="33">
        <v>0.01953125</v>
      </c>
      <c r="B619" s="36">
        <v>1.71875</v>
      </c>
      <c r="C619" s="26">
        <f>VLOOKUP(A619,autometer!$A$2:$B$42,2)</f>
        <v>10</v>
      </c>
    </row>
    <row r="620" spans="1:3" ht="15" hidden="1">
      <c r="A620" s="33">
        <v>0.05859375</v>
      </c>
      <c r="B620" s="36">
        <v>1.71875</v>
      </c>
      <c r="C620" s="26">
        <f>VLOOKUP(A620,autometer!$A$2:$B$42,2)</f>
        <v>10</v>
      </c>
    </row>
    <row r="621" spans="1:3" ht="15" hidden="1">
      <c r="A621" s="33">
        <v>0.0390625</v>
      </c>
      <c r="B621" s="36">
        <v>1.71875</v>
      </c>
      <c r="C621" s="26">
        <f>VLOOKUP(A621,autometer!$A$2:$B$42,2)</f>
        <v>10</v>
      </c>
    </row>
    <row r="622" spans="1:3" ht="15" hidden="1">
      <c r="A622" s="33">
        <v>0.01953125</v>
      </c>
      <c r="B622" s="36">
        <v>1.71875</v>
      </c>
      <c r="C622" s="26">
        <f>VLOOKUP(A622,autometer!$A$2:$B$42,2)</f>
        <v>10</v>
      </c>
    </row>
    <row r="623" spans="1:3" ht="15" hidden="1">
      <c r="A623" s="33">
        <v>0.0390625</v>
      </c>
      <c r="B623" s="36">
        <v>1.71875</v>
      </c>
      <c r="C623" s="26">
        <f>VLOOKUP(A623,autometer!$A$2:$B$42,2)</f>
        <v>10</v>
      </c>
    </row>
    <row r="624" spans="1:3" ht="15" hidden="1">
      <c r="A624" s="33">
        <v>0.078125</v>
      </c>
      <c r="B624" s="36">
        <v>1.71875</v>
      </c>
      <c r="C624" s="26">
        <f>VLOOKUP(A624,autometer!$A$2:$B$42,2)</f>
        <v>10</v>
      </c>
    </row>
    <row r="625" spans="1:3" ht="15" hidden="1">
      <c r="A625" s="33">
        <v>0.01953125</v>
      </c>
      <c r="B625" s="36">
        <v>1.73828125</v>
      </c>
      <c r="C625" s="26">
        <f>VLOOKUP(A625,autometer!$A$2:$B$42,2)</f>
        <v>10</v>
      </c>
    </row>
    <row r="626" spans="1:3" ht="15" hidden="1">
      <c r="A626" s="33">
        <v>0.05859375</v>
      </c>
      <c r="B626" s="36">
        <v>1.73828125</v>
      </c>
      <c r="C626" s="26">
        <f>VLOOKUP(A626,autometer!$A$2:$B$42,2)</f>
        <v>10</v>
      </c>
    </row>
    <row r="627" spans="1:3" ht="15" hidden="1">
      <c r="A627" s="33">
        <v>0.078125</v>
      </c>
      <c r="B627" s="36">
        <v>1.73828125</v>
      </c>
      <c r="C627" s="26">
        <f>VLOOKUP(A627,autometer!$A$2:$B$42,2)</f>
        <v>10</v>
      </c>
    </row>
    <row r="628" spans="1:3" ht="15" hidden="1">
      <c r="A628" s="33">
        <v>0.01953125</v>
      </c>
      <c r="B628" s="36">
        <v>1.73828125</v>
      </c>
      <c r="C628" s="26">
        <f>VLOOKUP(A628,autometer!$A$2:$B$42,2)</f>
        <v>10</v>
      </c>
    </row>
    <row r="629" spans="1:3" ht="15" hidden="1">
      <c r="A629" s="33">
        <v>0.01953125</v>
      </c>
      <c r="B629" s="36">
        <v>1.73828125</v>
      </c>
      <c r="C629" s="26">
        <f>VLOOKUP(A629,autometer!$A$2:$B$42,2)</f>
        <v>10</v>
      </c>
    </row>
    <row r="630" spans="1:3" ht="15" hidden="1">
      <c r="A630" s="33">
        <v>0.01953125</v>
      </c>
      <c r="B630" s="36">
        <v>1.73828125</v>
      </c>
      <c r="C630" s="26">
        <f>VLOOKUP(A630,autometer!$A$2:$B$42,2)</f>
        <v>10</v>
      </c>
    </row>
    <row r="631" spans="1:3" ht="15" hidden="1">
      <c r="A631" s="33">
        <v>0.0390625</v>
      </c>
      <c r="B631" s="36">
        <v>1.73828125</v>
      </c>
      <c r="C631" s="26">
        <f>VLOOKUP(A631,autometer!$A$2:$B$42,2)</f>
        <v>10</v>
      </c>
    </row>
    <row r="632" spans="1:3" ht="15" hidden="1">
      <c r="A632" s="33">
        <v>0.05859375</v>
      </c>
      <c r="B632" s="36">
        <v>1.73828125</v>
      </c>
      <c r="C632" s="26">
        <f>VLOOKUP(A632,autometer!$A$2:$B$42,2)</f>
        <v>10</v>
      </c>
    </row>
    <row r="633" spans="1:3" ht="15" hidden="1">
      <c r="A633" s="33">
        <v>0.0390625</v>
      </c>
      <c r="B633" s="36">
        <v>1.73828125</v>
      </c>
      <c r="C633" s="26">
        <f>VLOOKUP(A633,autometer!$A$2:$B$42,2)</f>
        <v>10</v>
      </c>
    </row>
    <row r="634" spans="1:3" ht="15" hidden="1">
      <c r="A634" s="33">
        <v>0.0390625</v>
      </c>
      <c r="B634" s="36">
        <v>1.73828125</v>
      </c>
      <c r="C634" s="26">
        <f>VLOOKUP(A634,autometer!$A$2:$B$42,2)</f>
        <v>10</v>
      </c>
    </row>
    <row r="635" spans="1:3" ht="15" hidden="1">
      <c r="A635" s="33">
        <v>0.0390625</v>
      </c>
      <c r="B635" s="36">
        <v>1.73828125</v>
      </c>
      <c r="C635" s="26">
        <f>VLOOKUP(A635,autometer!$A$2:$B$42,2)</f>
        <v>10</v>
      </c>
    </row>
    <row r="636" spans="1:3" ht="15" hidden="1">
      <c r="A636" s="33">
        <v>0.01953125</v>
      </c>
      <c r="B636" s="36">
        <v>1.73828125</v>
      </c>
      <c r="C636" s="26">
        <f>VLOOKUP(A636,autometer!$A$2:$B$42,2)</f>
        <v>10</v>
      </c>
    </row>
    <row r="637" spans="1:3" ht="15" hidden="1">
      <c r="A637" s="33">
        <v>0.0390625</v>
      </c>
      <c r="B637" s="36">
        <v>1.73828125</v>
      </c>
      <c r="C637" s="26">
        <f>VLOOKUP(A637,autometer!$A$2:$B$42,2)</f>
        <v>10</v>
      </c>
    </row>
    <row r="638" spans="1:3" ht="15" hidden="1">
      <c r="A638" s="33">
        <v>0.01953125</v>
      </c>
      <c r="B638" s="36">
        <v>1.73828125</v>
      </c>
      <c r="C638" s="26">
        <f>VLOOKUP(A638,autometer!$A$2:$B$42,2)</f>
        <v>10</v>
      </c>
    </row>
    <row r="639" spans="1:3" ht="15" hidden="1">
      <c r="A639" s="33">
        <v>0.05859375</v>
      </c>
      <c r="B639" s="36">
        <v>1.73828125</v>
      </c>
      <c r="C639" s="26">
        <f>VLOOKUP(A639,autometer!$A$2:$B$42,2)</f>
        <v>10</v>
      </c>
    </row>
    <row r="640" spans="1:3" ht="15" hidden="1">
      <c r="A640" s="33">
        <v>0.05859375</v>
      </c>
      <c r="B640" s="36">
        <v>1.73828125</v>
      </c>
      <c r="C640" s="26">
        <f>VLOOKUP(A640,autometer!$A$2:$B$42,2)</f>
        <v>10</v>
      </c>
    </row>
    <row r="641" spans="1:3" ht="15" hidden="1">
      <c r="A641" s="33">
        <v>0.078125</v>
      </c>
      <c r="B641" s="36">
        <v>1.73828125</v>
      </c>
      <c r="C641" s="26">
        <f>VLOOKUP(A641,autometer!$A$2:$B$42,2)</f>
        <v>10</v>
      </c>
    </row>
    <row r="642" spans="1:3" ht="15" hidden="1">
      <c r="A642" s="33">
        <v>0.05859375</v>
      </c>
      <c r="B642" s="36">
        <v>1.73828125</v>
      </c>
      <c r="C642" s="26">
        <f>VLOOKUP(A642,autometer!$A$2:$B$42,2)</f>
        <v>10</v>
      </c>
    </row>
    <row r="643" spans="1:3" ht="15" hidden="1">
      <c r="A643" s="33">
        <v>0.05859375</v>
      </c>
      <c r="B643" s="36">
        <v>1.73828125</v>
      </c>
      <c r="C643" s="26">
        <f>VLOOKUP(A643,autometer!$A$2:$B$42,2)</f>
        <v>10</v>
      </c>
    </row>
    <row r="644" spans="1:3" ht="15" hidden="1">
      <c r="A644" s="33">
        <v>0.0390625</v>
      </c>
      <c r="B644" s="36">
        <v>1.73828125</v>
      </c>
      <c r="C644" s="26">
        <f>VLOOKUP(A644,autometer!$A$2:$B$42,2)</f>
        <v>10</v>
      </c>
    </row>
    <row r="645" spans="1:3" ht="15" hidden="1">
      <c r="A645" s="33">
        <v>0.05859375</v>
      </c>
      <c r="B645" s="36">
        <v>1.73828125</v>
      </c>
      <c r="C645" s="26">
        <f>VLOOKUP(A645,autometer!$A$2:$B$42,2)</f>
        <v>10</v>
      </c>
    </row>
    <row r="646" spans="1:3" ht="15" hidden="1">
      <c r="A646" s="33">
        <v>0.078125</v>
      </c>
      <c r="B646" s="36">
        <v>1.73828125</v>
      </c>
      <c r="C646" s="26">
        <f>VLOOKUP(A646,autometer!$A$2:$B$42,2)</f>
        <v>10</v>
      </c>
    </row>
    <row r="647" spans="1:3" ht="15" hidden="1">
      <c r="A647" s="33">
        <v>0.09765625</v>
      </c>
      <c r="B647" s="36">
        <v>1.73828125</v>
      </c>
      <c r="C647" s="26">
        <f>VLOOKUP(A647,autometer!$A$2:$B$42,2)</f>
        <v>10</v>
      </c>
    </row>
    <row r="648" spans="1:3" ht="15" hidden="1">
      <c r="A648" s="33">
        <v>0.078125</v>
      </c>
      <c r="B648" s="36">
        <v>1.73828125</v>
      </c>
      <c r="C648" s="26">
        <f>VLOOKUP(A648,autometer!$A$2:$B$42,2)</f>
        <v>10</v>
      </c>
    </row>
    <row r="649" spans="1:4" ht="15">
      <c r="A649" s="33">
        <v>0.078125</v>
      </c>
      <c r="B649" s="36">
        <v>1.73828125</v>
      </c>
      <c r="C649" s="26">
        <f>VLOOKUP(A649,autometer!$A$2:$B$42,2)</f>
        <v>10</v>
      </c>
      <c r="D649" s="33">
        <f>AVERAGE(C566:C649)</f>
        <v>10</v>
      </c>
    </row>
    <row r="650" spans="1:3" ht="15" hidden="1">
      <c r="A650" s="33">
        <v>0.0390625</v>
      </c>
      <c r="B650" s="36">
        <v>1.7578125</v>
      </c>
      <c r="C650" s="26">
        <f>VLOOKUP(A650,autometer!$A$2:$B$42,2)</f>
        <v>10</v>
      </c>
    </row>
    <row r="651" spans="1:3" ht="15" hidden="1">
      <c r="A651" s="33">
        <v>0.0390625</v>
      </c>
      <c r="B651" s="36">
        <v>1.7578125</v>
      </c>
      <c r="C651" s="26">
        <f>VLOOKUP(A651,autometer!$A$2:$B$42,2)</f>
        <v>10</v>
      </c>
    </row>
    <row r="652" spans="1:3" ht="15" hidden="1">
      <c r="A652" s="33">
        <v>0.01953125</v>
      </c>
      <c r="B652" s="36">
        <v>1.7578125</v>
      </c>
      <c r="C652" s="26">
        <f>VLOOKUP(A652,autometer!$A$2:$B$42,2)</f>
        <v>10</v>
      </c>
    </row>
    <row r="653" spans="1:3" ht="15" hidden="1">
      <c r="A653" s="33">
        <v>0.05859375</v>
      </c>
      <c r="B653" s="36">
        <v>1.7578125</v>
      </c>
      <c r="C653" s="26">
        <f>VLOOKUP(A653,autometer!$A$2:$B$42,2)</f>
        <v>10</v>
      </c>
    </row>
    <row r="654" spans="1:3" ht="15" hidden="1">
      <c r="A654" s="33">
        <v>0.05859375</v>
      </c>
      <c r="B654" s="36">
        <v>1.7578125</v>
      </c>
      <c r="C654" s="26">
        <f>VLOOKUP(A654,autometer!$A$2:$B$42,2)</f>
        <v>10</v>
      </c>
    </row>
    <row r="655" spans="1:3" ht="15" hidden="1">
      <c r="A655" s="33">
        <v>0.078125</v>
      </c>
      <c r="B655" s="36">
        <v>1.7578125</v>
      </c>
      <c r="C655" s="26">
        <f>VLOOKUP(A655,autometer!$A$2:$B$42,2)</f>
        <v>10</v>
      </c>
    </row>
    <row r="656" spans="1:3" ht="15" hidden="1">
      <c r="A656" s="33">
        <v>0.078125</v>
      </c>
      <c r="B656" s="36">
        <v>1.7578125</v>
      </c>
      <c r="C656" s="26">
        <f>VLOOKUP(A656,autometer!$A$2:$B$42,2)</f>
        <v>10</v>
      </c>
    </row>
    <row r="657" spans="1:3" ht="15" hidden="1">
      <c r="A657" s="33">
        <v>0.05859375</v>
      </c>
      <c r="B657" s="36">
        <v>1.7578125</v>
      </c>
      <c r="C657" s="26">
        <f>VLOOKUP(A657,autometer!$A$2:$B$42,2)</f>
        <v>10</v>
      </c>
    </row>
    <row r="658" spans="1:3" ht="15" hidden="1">
      <c r="A658" s="33">
        <v>0.09765625</v>
      </c>
      <c r="B658" s="36">
        <v>1.7578125</v>
      </c>
      <c r="C658" s="26">
        <f>VLOOKUP(A658,autometer!$A$2:$B$42,2)</f>
        <v>10</v>
      </c>
    </row>
    <row r="659" spans="1:3" ht="15" hidden="1">
      <c r="A659" s="33">
        <v>0.09765625</v>
      </c>
      <c r="B659" s="36">
        <v>1.7578125</v>
      </c>
      <c r="C659" s="26">
        <f>VLOOKUP(A659,autometer!$A$2:$B$42,2)</f>
        <v>10</v>
      </c>
    </row>
    <row r="660" spans="1:3" ht="15" hidden="1">
      <c r="A660" s="33">
        <v>0.05859375</v>
      </c>
      <c r="B660" s="36">
        <v>1.7578125</v>
      </c>
      <c r="C660" s="26">
        <f>VLOOKUP(A660,autometer!$A$2:$B$42,2)</f>
        <v>10</v>
      </c>
    </row>
    <row r="661" spans="1:3" ht="15" hidden="1">
      <c r="A661" s="33">
        <v>0.078125</v>
      </c>
      <c r="B661" s="36">
        <v>1.7578125</v>
      </c>
      <c r="C661" s="26">
        <f>VLOOKUP(A661,autometer!$A$2:$B$42,2)</f>
        <v>10</v>
      </c>
    </row>
    <row r="662" spans="1:3" ht="15" hidden="1">
      <c r="A662" s="33">
        <v>0.078125</v>
      </c>
      <c r="B662" s="36">
        <v>1.7578125</v>
      </c>
      <c r="C662" s="26">
        <f>VLOOKUP(A662,autometer!$A$2:$B$42,2)</f>
        <v>10</v>
      </c>
    </row>
    <row r="663" spans="1:3" ht="15" hidden="1">
      <c r="A663" s="33">
        <v>0.09765625</v>
      </c>
      <c r="B663" s="36">
        <v>1.7578125</v>
      </c>
      <c r="C663" s="26">
        <f>VLOOKUP(A663,autometer!$A$2:$B$42,2)</f>
        <v>10</v>
      </c>
    </row>
    <row r="664" spans="1:3" ht="15" hidden="1">
      <c r="A664" s="33">
        <v>0.05859375</v>
      </c>
      <c r="B664" s="36">
        <v>1.7578125</v>
      </c>
      <c r="C664" s="26">
        <f>VLOOKUP(A664,autometer!$A$2:$B$42,2)</f>
        <v>10</v>
      </c>
    </row>
    <row r="665" spans="1:3" ht="15" hidden="1">
      <c r="A665" s="33">
        <v>0.09765625</v>
      </c>
      <c r="B665" s="36">
        <v>1.7578125</v>
      </c>
      <c r="C665" s="26">
        <f>VLOOKUP(A665,autometer!$A$2:$B$42,2)</f>
        <v>10</v>
      </c>
    </row>
    <row r="666" spans="1:3" ht="15" hidden="1">
      <c r="A666" s="33">
        <v>0.078125</v>
      </c>
      <c r="B666" s="36">
        <v>1.7578125</v>
      </c>
      <c r="C666" s="26">
        <f>VLOOKUP(A666,autometer!$A$2:$B$42,2)</f>
        <v>10</v>
      </c>
    </row>
    <row r="667" spans="1:3" ht="15" hidden="1">
      <c r="A667" s="33">
        <v>0.09765625</v>
      </c>
      <c r="B667" s="36">
        <v>1.7578125</v>
      </c>
      <c r="C667" s="26">
        <f>VLOOKUP(A667,autometer!$A$2:$B$42,2)</f>
        <v>10</v>
      </c>
    </row>
    <row r="668" spans="1:3" ht="15" hidden="1">
      <c r="A668" s="33">
        <v>0.09765625</v>
      </c>
      <c r="B668" s="36">
        <v>1.7578125</v>
      </c>
      <c r="C668" s="26">
        <f>VLOOKUP(A668,autometer!$A$2:$B$42,2)</f>
        <v>10</v>
      </c>
    </row>
    <row r="669" spans="1:3" ht="15" hidden="1">
      <c r="A669" s="33">
        <v>0.078125</v>
      </c>
      <c r="B669" s="36">
        <v>1.7578125</v>
      </c>
      <c r="C669" s="26">
        <f>VLOOKUP(A669,autometer!$A$2:$B$42,2)</f>
        <v>10</v>
      </c>
    </row>
    <row r="670" spans="1:3" ht="15" hidden="1">
      <c r="A670" s="33">
        <v>0.1171875</v>
      </c>
      <c r="B670" s="36">
        <v>1.7578125</v>
      </c>
      <c r="C670" s="26">
        <f>VLOOKUP(A670,autometer!$A$2:$B$42,2)</f>
        <v>10.25</v>
      </c>
    </row>
    <row r="671" spans="1:3" ht="15" hidden="1">
      <c r="A671" s="33">
        <v>0.05859375</v>
      </c>
      <c r="B671" s="36">
        <v>1.77734375</v>
      </c>
      <c r="C671" s="26">
        <f>VLOOKUP(A671,autometer!$A$2:$B$42,2)</f>
        <v>10</v>
      </c>
    </row>
    <row r="672" spans="1:3" ht="15" hidden="1">
      <c r="A672" s="33">
        <v>0.0390625</v>
      </c>
      <c r="B672" s="36">
        <v>1.77734375</v>
      </c>
      <c r="C672" s="26">
        <f>VLOOKUP(A672,autometer!$A$2:$B$42,2)</f>
        <v>10</v>
      </c>
    </row>
    <row r="673" spans="1:3" ht="15" hidden="1">
      <c r="A673" s="33">
        <v>0.05859375</v>
      </c>
      <c r="B673" s="36">
        <v>1.77734375</v>
      </c>
      <c r="C673" s="26">
        <f>VLOOKUP(A673,autometer!$A$2:$B$42,2)</f>
        <v>10</v>
      </c>
    </row>
    <row r="674" spans="1:3" ht="15" hidden="1">
      <c r="A674" s="33">
        <v>0.078125</v>
      </c>
      <c r="B674" s="36">
        <v>1.77734375</v>
      </c>
      <c r="C674" s="26">
        <f>VLOOKUP(A674,autometer!$A$2:$B$42,2)</f>
        <v>10</v>
      </c>
    </row>
    <row r="675" spans="1:3" ht="15" hidden="1">
      <c r="A675" s="33">
        <v>0.05859375</v>
      </c>
      <c r="B675" s="36">
        <v>1.77734375</v>
      </c>
      <c r="C675" s="26">
        <f>VLOOKUP(A675,autometer!$A$2:$B$42,2)</f>
        <v>10</v>
      </c>
    </row>
    <row r="676" spans="1:3" ht="15" hidden="1">
      <c r="A676" s="33">
        <v>0.05859375</v>
      </c>
      <c r="B676" s="36">
        <v>1.77734375</v>
      </c>
      <c r="C676" s="26">
        <f>VLOOKUP(A676,autometer!$A$2:$B$42,2)</f>
        <v>10</v>
      </c>
    </row>
    <row r="677" spans="1:3" ht="15" hidden="1">
      <c r="A677" s="33">
        <v>0.09765625</v>
      </c>
      <c r="B677" s="36">
        <v>1.77734375</v>
      </c>
      <c r="C677" s="26">
        <f>VLOOKUP(A677,autometer!$A$2:$B$42,2)</f>
        <v>10</v>
      </c>
    </row>
    <row r="678" spans="1:3" ht="15" hidden="1">
      <c r="A678" s="33">
        <v>0.05859375</v>
      </c>
      <c r="B678" s="36">
        <v>1.77734375</v>
      </c>
      <c r="C678" s="26">
        <f>VLOOKUP(A678,autometer!$A$2:$B$42,2)</f>
        <v>10</v>
      </c>
    </row>
    <row r="679" spans="1:3" ht="15" hidden="1">
      <c r="A679" s="33">
        <v>0.078125</v>
      </c>
      <c r="B679" s="36">
        <v>1.77734375</v>
      </c>
      <c r="C679" s="26">
        <f>VLOOKUP(A679,autometer!$A$2:$B$42,2)</f>
        <v>10</v>
      </c>
    </row>
    <row r="680" spans="1:3" ht="15" hidden="1">
      <c r="A680" s="33">
        <v>0.05859375</v>
      </c>
      <c r="B680" s="36">
        <v>1.77734375</v>
      </c>
      <c r="C680" s="26">
        <f>VLOOKUP(A680,autometer!$A$2:$B$42,2)</f>
        <v>10</v>
      </c>
    </row>
    <row r="681" spans="1:3" ht="15" hidden="1">
      <c r="A681" s="33">
        <v>0.078125</v>
      </c>
      <c r="B681" s="36">
        <v>1.77734375</v>
      </c>
      <c r="C681" s="26">
        <f>VLOOKUP(A681,autometer!$A$2:$B$42,2)</f>
        <v>10</v>
      </c>
    </row>
    <row r="682" spans="1:3" ht="15" hidden="1">
      <c r="A682" s="33">
        <v>0.078125</v>
      </c>
      <c r="B682" s="36">
        <v>1.77734375</v>
      </c>
      <c r="C682" s="26">
        <f>VLOOKUP(A682,autometer!$A$2:$B$42,2)</f>
        <v>10</v>
      </c>
    </row>
    <row r="683" spans="1:3" ht="15" hidden="1">
      <c r="A683" s="33">
        <v>0.078125</v>
      </c>
      <c r="B683" s="36">
        <v>1.77734375</v>
      </c>
      <c r="C683" s="26">
        <f>VLOOKUP(A683,autometer!$A$2:$B$42,2)</f>
        <v>10</v>
      </c>
    </row>
    <row r="684" spans="1:3" ht="15" hidden="1">
      <c r="A684" s="33">
        <v>0.05859375</v>
      </c>
      <c r="B684" s="36">
        <v>1.77734375</v>
      </c>
      <c r="C684" s="26">
        <f>VLOOKUP(A684,autometer!$A$2:$B$42,2)</f>
        <v>10</v>
      </c>
    </row>
    <row r="685" spans="1:3" ht="15" hidden="1">
      <c r="A685" s="33">
        <v>0.05859375</v>
      </c>
      <c r="B685" s="36">
        <v>1.77734375</v>
      </c>
      <c r="C685" s="26">
        <f>VLOOKUP(A685,autometer!$A$2:$B$42,2)</f>
        <v>10</v>
      </c>
    </row>
    <row r="686" spans="1:3" ht="15" hidden="1">
      <c r="A686" s="33">
        <v>0.05859375</v>
      </c>
      <c r="B686" s="36">
        <v>1.77734375</v>
      </c>
      <c r="C686" s="26">
        <f>VLOOKUP(A686,autometer!$A$2:$B$42,2)</f>
        <v>10</v>
      </c>
    </row>
    <row r="687" spans="1:3" ht="15" hidden="1">
      <c r="A687" s="33">
        <v>0.05859375</v>
      </c>
      <c r="B687" s="36">
        <v>1.77734375</v>
      </c>
      <c r="C687" s="26">
        <f>VLOOKUP(A687,autometer!$A$2:$B$42,2)</f>
        <v>10</v>
      </c>
    </row>
    <row r="688" spans="1:3" ht="15" hidden="1">
      <c r="A688" s="33">
        <v>0.0390625</v>
      </c>
      <c r="B688" s="36">
        <v>1.77734375</v>
      </c>
      <c r="C688" s="26">
        <f>VLOOKUP(A688,autometer!$A$2:$B$42,2)</f>
        <v>10</v>
      </c>
    </row>
    <row r="689" spans="1:3" ht="15" hidden="1">
      <c r="A689" s="33">
        <v>0.078125</v>
      </c>
      <c r="B689" s="36">
        <v>1.77734375</v>
      </c>
      <c r="C689" s="26">
        <f>VLOOKUP(A689,autometer!$A$2:$B$42,2)</f>
        <v>10</v>
      </c>
    </row>
    <row r="690" spans="1:3" ht="15" hidden="1">
      <c r="A690" s="33">
        <v>0.078125</v>
      </c>
      <c r="B690" s="36">
        <v>1.77734375</v>
      </c>
      <c r="C690" s="26">
        <f>VLOOKUP(A690,autometer!$A$2:$B$42,2)</f>
        <v>10</v>
      </c>
    </row>
    <row r="691" spans="1:3" ht="15" hidden="1">
      <c r="A691" s="33">
        <v>0.05859375</v>
      </c>
      <c r="B691" s="36">
        <v>1.77734375</v>
      </c>
      <c r="C691" s="26">
        <f>VLOOKUP(A691,autometer!$A$2:$B$42,2)</f>
        <v>10</v>
      </c>
    </row>
    <row r="692" spans="1:3" ht="15" hidden="1">
      <c r="A692" s="33">
        <v>0.05859375</v>
      </c>
      <c r="B692" s="36">
        <v>1.77734375</v>
      </c>
      <c r="C692" s="26">
        <f>VLOOKUP(A692,autometer!$A$2:$B$42,2)</f>
        <v>10</v>
      </c>
    </row>
    <row r="693" spans="1:3" ht="15" hidden="1">
      <c r="A693" s="33">
        <v>0.05859375</v>
      </c>
      <c r="B693" s="36">
        <v>1.77734375</v>
      </c>
      <c r="C693" s="26">
        <f>VLOOKUP(A693,autometer!$A$2:$B$42,2)</f>
        <v>10</v>
      </c>
    </row>
    <row r="694" spans="1:3" ht="15" hidden="1">
      <c r="A694" s="33">
        <v>0.078125</v>
      </c>
      <c r="B694" s="36">
        <v>1.77734375</v>
      </c>
      <c r="C694" s="26">
        <f>VLOOKUP(A694,autometer!$A$2:$B$42,2)</f>
        <v>10</v>
      </c>
    </row>
    <row r="695" spans="1:3" ht="15" hidden="1">
      <c r="A695" s="33">
        <v>0.078125</v>
      </c>
      <c r="B695" s="36">
        <v>1.77734375</v>
      </c>
      <c r="C695" s="26">
        <f>VLOOKUP(A695,autometer!$A$2:$B$42,2)</f>
        <v>10</v>
      </c>
    </row>
    <row r="696" spans="1:3" ht="15" hidden="1">
      <c r="A696" s="33">
        <v>0.05859375</v>
      </c>
      <c r="B696" s="36">
        <v>1.77734375</v>
      </c>
      <c r="C696" s="26">
        <f>VLOOKUP(A696,autometer!$A$2:$B$42,2)</f>
        <v>10</v>
      </c>
    </row>
    <row r="697" spans="1:3" ht="15" hidden="1">
      <c r="A697" s="33">
        <v>0.05859375</v>
      </c>
      <c r="B697" s="36">
        <v>1.77734375</v>
      </c>
      <c r="C697" s="26">
        <f>VLOOKUP(A697,autometer!$A$2:$B$42,2)</f>
        <v>10</v>
      </c>
    </row>
    <row r="698" spans="1:3" ht="15" hidden="1">
      <c r="A698" s="33">
        <v>0.09765625</v>
      </c>
      <c r="B698" s="36">
        <v>1.796875</v>
      </c>
      <c r="C698" s="26">
        <f>VLOOKUP(A698,autometer!$A$2:$B$42,2)</f>
        <v>10</v>
      </c>
    </row>
    <row r="699" spans="1:3" ht="15" hidden="1">
      <c r="A699" s="33">
        <v>0.09765625</v>
      </c>
      <c r="B699" s="36">
        <v>1.796875</v>
      </c>
      <c r="C699" s="26">
        <f>VLOOKUP(A699,autometer!$A$2:$B$42,2)</f>
        <v>10</v>
      </c>
    </row>
    <row r="700" spans="1:3" ht="15" hidden="1">
      <c r="A700" s="33">
        <v>0.078125</v>
      </c>
      <c r="B700" s="36">
        <v>1.796875</v>
      </c>
      <c r="C700" s="26">
        <f>VLOOKUP(A700,autometer!$A$2:$B$42,2)</f>
        <v>10</v>
      </c>
    </row>
    <row r="701" spans="1:3" ht="15" hidden="1">
      <c r="A701" s="33">
        <v>0.0390625</v>
      </c>
      <c r="B701" s="36">
        <v>1.796875</v>
      </c>
      <c r="C701" s="26">
        <f>VLOOKUP(A701,autometer!$A$2:$B$42,2)</f>
        <v>10</v>
      </c>
    </row>
    <row r="702" spans="1:3" ht="15" hidden="1">
      <c r="A702" s="33">
        <v>0.05859375</v>
      </c>
      <c r="B702" s="36">
        <v>1.796875</v>
      </c>
      <c r="C702" s="26">
        <f>VLOOKUP(A702,autometer!$A$2:$B$42,2)</f>
        <v>10</v>
      </c>
    </row>
    <row r="703" spans="1:3" ht="15" hidden="1">
      <c r="A703" s="33">
        <v>0.05859375</v>
      </c>
      <c r="B703" s="36">
        <v>1.796875</v>
      </c>
      <c r="C703" s="26">
        <f>VLOOKUP(A703,autometer!$A$2:$B$42,2)</f>
        <v>10</v>
      </c>
    </row>
    <row r="704" spans="1:3" ht="15" hidden="1">
      <c r="A704" s="33">
        <v>0.0390625</v>
      </c>
      <c r="B704" s="36">
        <v>1.796875</v>
      </c>
      <c r="C704" s="26">
        <f>VLOOKUP(A704,autometer!$A$2:$B$42,2)</f>
        <v>10</v>
      </c>
    </row>
    <row r="705" spans="1:3" ht="15" hidden="1">
      <c r="A705" s="33">
        <v>0.0390625</v>
      </c>
      <c r="B705" s="36">
        <v>1.796875</v>
      </c>
      <c r="C705" s="26">
        <f>VLOOKUP(A705,autometer!$A$2:$B$42,2)</f>
        <v>10</v>
      </c>
    </row>
    <row r="706" spans="1:3" ht="15" hidden="1">
      <c r="A706" s="33">
        <v>0.05859375</v>
      </c>
      <c r="B706" s="36">
        <v>1.796875</v>
      </c>
      <c r="C706" s="26">
        <f>VLOOKUP(A706,autometer!$A$2:$B$42,2)</f>
        <v>10</v>
      </c>
    </row>
    <row r="707" spans="1:3" ht="15" hidden="1">
      <c r="A707" s="33">
        <v>0.05859375</v>
      </c>
      <c r="B707" s="36">
        <v>1.796875</v>
      </c>
      <c r="C707" s="26">
        <f>VLOOKUP(A707,autometer!$A$2:$B$42,2)</f>
        <v>10</v>
      </c>
    </row>
    <row r="708" spans="1:3" ht="15" hidden="1">
      <c r="A708" s="33">
        <v>0.05859375</v>
      </c>
      <c r="B708" s="36">
        <v>1.796875</v>
      </c>
      <c r="C708" s="26">
        <f>VLOOKUP(A708,autometer!$A$2:$B$42,2)</f>
        <v>10</v>
      </c>
    </row>
    <row r="709" spans="1:3" ht="15" hidden="1">
      <c r="A709" s="33">
        <v>0.05859375</v>
      </c>
      <c r="B709" s="36">
        <v>1.796875</v>
      </c>
      <c r="C709" s="26">
        <f>VLOOKUP(A709,autometer!$A$2:$B$42,2)</f>
        <v>10</v>
      </c>
    </row>
    <row r="710" spans="1:3" ht="15" hidden="1">
      <c r="A710" s="33">
        <v>0.078125</v>
      </c>
      <c r="B710" s="36">
        <v>1.796875</v>
      </c>
      <c r="C710" s="26">
        <f>VLOOKUP(A710,autometer!$A$2:$B$42,2)</f>
        <v>10</v>
      </c>
    </row>
    <row r="711" spans="1:3" ht="15" hidden="1">
      <c r="A711" s="33">
        <v>0.05859375</v>
      </c>
      <c r="B711" s="36">
        <v>1.796875</v>
      </c>
      <c r="C711" s="26">
        <f>VLOOKUP(A711,autometer!$A$2:$B$42,2)</f>
        <v>10</v>
      </c>
    </row>
    <row r="712" spans="1:3" ht="15" hidden="1">
      <c r="A712" s="33">
        <v>0.0390625</v>
      </c>
      <c r="B712" s="36">
        <v>1.796875</v>
      </c>
      <c r="C712" s="26">
        <f>VLOOKUP(A712,autometer!$A$2:$B$42,2)</f>
        <v>10</v>
      </c>
    </row>
    <row r="713" spans="1:3" ht="15" hidden="1">
      <c r="A713" s="33">
        <v>0.05859375</v>
      </c>
      <c r="B713" s="36">
        <v>1.796875</v>
      </c>
      <c r="C713" s="26">
        <f>VLOOKUP(A713,autometer!$A$2:$B$42,2)</f>
        <v>10</v>
      </c>
    </row>
    <row r="714" spans="1:3" ht="15" hidden="1">
      <c r="A714" s="33">
        <v>0.0390625</v>
      </c>
      <c r="B714" s="36">
        <v>1.796875</v>
      </c>
      <c r="C714" s="26">
        <f>VLOOKUP(A714,autometer!$A$2:$B$42,2)</f>
        <v>10</v>
      </c>
    </row>
    <row r="715" spans="1:3" ht="15" hidden="1">
      <c r="A715" s="33">
        <v>0.0390625</v>
      </c>
      <c r="B715" s="36">
        <v>1.796875</v>
      </c>
      <c r="C715" s="26">
        <f>VLOOKUP(A715,autometer!$A$2:$B$42,2)</f>
        <v>10</v>
      </c>
    </row>
    <row r="716" spans="1:3" ht="15" hidden="1">
      <c r="A716" s="33">
        <v>0.0390625</v>
      </c>
      <c r="B716" s="36">
        <v>1.796875</v>
      </c>
      <c r="C716" s="26">
        <f>VLOOKUP(A716,autometer!$A$2:$B$42,2)</f>
        <v>10</v>
      </c>
    </row>
    <row r="717" spans="1:3" ht="15" hidden="1">
      <c r="A717" s="33">
        <v>0.0390625</v>
      </c>
      <c r="B717" s="36">
        <v>1.796875</v>
      </c>
      <c r="C717" s="26">
        <f>VLOOKUP(A717,autometer!$A$2:$B$42,2)</f>
        <v>10</v>
      </c>
    </row>
    <row r="718" spans="1:3" ht="15" hidden="1">
      <c r="A718" s="33">
        <v>0.05859375</v>
      </c>
      <c r="B718" s="36">
        <v>1.796875</v>
      </c>
      <c r="C718" s="26">
        <f>VLOOKUP(A718,autometer!$A$2:$B$42,2)</f>
        <v>10</v>
      </c>
    </row>
    <row r="719" spans="1:3" ht="15" hidden="1">
      <c r="A719" s="33">
        <v>0.0390625</v>
      </c>
      <c r="B719" s="36">
        <v>1.796875</v>
      </c>
      <c r="C719" s="26">
        <f>VLOOKUP(A719,autometer!$A$2:$B$42,2)</f>
        <v>10</v>
      </c>
    </row>
    <row r="720" spans="1:3" ht="15" hidden="1">
      <c r="A720" s="33">
        <v>0.05859375</v>
      </c>
      <c r="B720" s="36">
        <v>1.796875</v>
      </c>
      <c r="C720" s="26">
        <f>VLOOKUP(A720,autometer!$A$2:$B$42,2)</f>
        <v>10</v>
      </c>
    </row>
    <row r="721" spans="1:3" ht="15" hidden="1">
      <c r="A721" s="33">
        <v>0.05859375</v>
      </c>
      <c r="B721" s="36">
        <v>1.796875</v>
      </c>
      <c r="C721" s="26">
        <f>VLOOKUP(A721,autometer!$A$2:$B$42,2)</f>
        <v>10</v>
      </c>
    </row>
    <row r="722" spans="1:3" ht="15" hidden="1">
      <c r="A722" s="33">
        <v>0.05859375</v>
      </c>
      <c r="B722" s="36">
        <v>1.796875</v>
      </c>
      <c r="C722" s="26">
        <f>VLOOKUP(A722,autometer!$A$2:$B$42,2)</f>
        <v>10</v>
      </c>
    </row>
    <row r="723" spans="1:3" ht="15" hidden="1">
      <c r="A723" s="33">
        <v>0.078125</v>
      </c>
      <c r="B723" s="36">
        <v>1.796875</v>
      </c>
      <c r="C723" s="26">
        <f>VLOOKUP(A723,autometer!$A$2:$B$42,2)</f>
        <v>10</v>
      </c>
    </row>
    <row r="724" spans="1:3" ht="15" hidden="1">
      <c r="A724" s="33">
        <v>0.05859375</v>
      </c>
      <c r="B724" s="36">
        <v>1.796875</v>
      </c>
      <c r="C724" s="26">
        <f>VLOOKUP(A724,autometer!$A$2:$B$42,2)</f>
        <v>10</v>
      </c>
    </row>
    <row r="725" spans="1:3" ht="15" hidden="1">
      <c r="A725" s="33">
        <v>0.078125</v>
      </c>
      <c r="B725" s="36">
        <v>1.796875</v>
      </c>
      <c r="C725" s="26">
        <f>VLOOKUP(A725,autometer!$A$2:$B$42,2)</f>
        <v>10</v>
      </c>
    </row>
    <row r="726" spans="1:3" ht="15" hidden="1">
      <c r="A726" s="33">
        <v>0.05859375</v>
      </c>
      <c r="B726" s="36">
        <v>1.796875</v>
      </c>
      <c r="C726" s="26">
        <f>VLOOKUP(A726,autometer!$A$2:$B$42,2)</f>
        <v>10</v>
      </c>
    </row>
    <row r="727" spans="1:3" ht="15" hidden="1">
      <c r="A727" s="33">
        <v>0.05859375</v>
      </c>
      <c r="B727" s="36">
        <v>1.796875</v>
      </c>
      <c r="C727" s="26">
        <f>VLOOKUP(A727,autometer!$A$2:$B$42,2)</f>
        <v>10</v>
      </c>
    </row>
    <row r="728" spans="1:3" ht="15" hidden="1">
      <c r="A728" s="33">
        <v>0.078125</v>
      </c>
      <c r="B728" s="36">
        <v>1.796875</v>
      </c>
      <c r="C728" s="26">
        <f>VLOOKUP(A728,autometer!$A$2:$B$42,2)</f>
        <v>10</v>
      </c>
    </row>
    <row r="729" spans="1:3" ht="15" hidden="1">
      <c r="A729" s="33">
        <v>0.078125</v>
      </c>
      <c r="B729" s="36">
        <v>1.796875</v>
      </c>
      <c r="C729" s="26">
        <f>VLOOKUP(A729,autometer!$A$2:$B$42,2)</f>
        <v>10</v>
      </c>
    </row>
    <row r="730" spans="1:3" ht="15" hidden="1">
      <c r="A730" s="33">
        <v>0.078125</v>
      </c>
      <c r="B730" s="36">
        <v>1.796875</v>
      </c>
      <c r="C730" s="26">
        <f>VLOOKUP(A730,autometer!$A$2:$B$42,2)</f>
        <v>10</v>
      </c>
    </row>
    <row r="731" spans="1:3" ht="15" hidden="1">
      <c r="A731" s="33">
        <v>0.0390625</v>
      </c>
      <c r="B731" s="36">
        <v>1.796875</v>
      </c>
      <c r="C731" s="26">
        <f>VLOOKUP(A731,autometer!$A$2:$B$42,2)</f>
        <v>10</v>
      </c>
    </row>
    <row r="732" spans="1:3" ht="15" hidden="1">
      <c r="A732" s="33">
        <v>0.078125</v>
      </c>
      <c r="B732" s="36">
        <v>1.796875</v>
      </c>
      <c r="C732" s="26">
        <f>VLOOKUP(A732,autometer!$A$2:$B$42,2)</f>
        <v>10</v>
      </c>
    </row>
    <row r="733" spans="1:3" ht="15" hidden="1">
      <c r="A733" s="33">
        <v>0.078125</v>
      </c>
      <c r="B733" s="36">
        <v>1.796875</v>
      </c>
      <c r="C733" s="26">
        <f>VLOOKUP(A733,autometer!$A$2:$B$42,2)</f>
        <v>10</v>
      </c>
    </row>
    <row r="734" spans="1:3" ht="15" hidden="1">
      <c r="A734" s="33">
        <v>0.05859375</v>
      </c>
      <c r="B734" s="36">
        <v>1.796875</v>
      </c>
      <c r="C734" s="26">
        <f>VLOOKUP(A734,autometer!$A$2:$B$42,2)</f>
        <v>10</v>
      </c>
    </row>
    <row r="735" spans="1:3" ht="15" hidden="1">
      <c r="A735" s="33">
        <v>0.09765625</v>
      </c>
      <c r="B735" s="36">
        <v>1.796875</v>
      </c>
      <c r="C735" s="26">
        <f>VLOOKUP(A735,autometer!$A$2:$B$42,2)</f>
        <v>10</v>
      </c>
    </row>
    <row r="736" spans="1:3" ht="15" hidden="1">
      <c r="A736" s="33">
        <v>0.1171875</v>
      </c>
      <c r="B736" s="36">
        <v>1.796875</v>
      </c>
      <c r="C736" s="26">
        <f>VLOOKUP(A736,autometer!$A$2:$B$42,2)</f>
        <v>10.25</v>
      </c>
    </row>
    <row r="737" spans="1:3" ht="15" hidden="1">
      <c r="A737" s="33">
        <v>0.05859375</v>
      </c>
      <c r="B737" s="36">
        <v>1.81640625</v>
      </c>
      <c r="C737" s="26">
        <f>VLOOKUP(A737,autometer!$A$2:$B$42,2)</f>
        <v>10</v>
      </c>
    </row>
    <row r="738" spans="1:3" ht="15" hidden="1">
      <c r="A738" s="33">
        <v>0.05859375</v>
      </c>
      <c r="B738" s="36">
        <v>1.81640625</v>
      </c>
      <c r="C738" s="26">
        <f>VLOOKUP(A738,autometer!$A$2:$B$42,2)</f>
        <v>10</v>
      </c>
    </row>
    <row r="739" spans="1:3" ht="15" hidden="1">
      <c r="A739" s="33">
        <v>0.0390625</v>
      </c>
      <c r="B739" s="36">
        <v>1.81640625</v>
      </c>
      <c r="C739" s="26">
        <f>VLOOKUP(A739,autometer!$A$2:$B$42,2)</f>
        <v>10</v>
      </c>
    </row>
    <row r="740" spans="1:3" ht="15" hidden="1">
      <c r="A740" s="33">
        <v>0.05859375</v>
      </c>
      <c r="B740" s="36">
        <v>1.81640625</v>
      </c>
      <c r="C740" s="26">
        <f>VLOOKUP(A740,autometer!$A$2:$B$42,2)</f>
        <v>10</v>
      </c>
    </row>
    <row r="741" spans="1:3" ht="15" hidden="1">
      <c r="A741" s="33">
        <v>0.078125</v>
      </c>
      <c r="B741" s="36">
        <v>1.81640625</v>
      </c>
      <c r="C741" s="26">
        <f>VLOOKUP(A741,autometer!$A$2:$B$42,2)</f>
        <v>10</v>
      </c>
    </row>
    <row r="742" spans="1:3" ht="15" hidden="1">
      <c r="A742" s="33">
        <v>0.078125</v>
      </c>
      <c r="B742" s="36">
        <v>1.81640625</v>
      </c>
      <c r="C742" s="26">
        <f>VLOOKUP(A742,autometer!$A$2:$B$42,2)</f>
        <v>10</v>
      </c>
    </row>
    <row r="743" spans="1:3" ht="15" hidden="1">
      <c r="A743" s="33">
        <v>0.05859375</v>
      </c>
      <c r="B743" s="36">
        <v>1.81640625</v>
      </c>
      <c r="C743" s="26">
        <f>VLOOKUP(A743,autometer!$A$2:$B$42,2)</f>
        <v>10</v>
      </c>
    </row>
    <row r="744" spans="1:3" ht="15" hidden="1">
      <c r="A744" s="33">
        <v>0.078125</v>
      </c>
      <c r="B744" s="36">
        <v>1.81640625</v>
      </c>
      <c r="C744" s="26">
        <f>VLOOKUP(A744,autometer!$A$2:$B$42,2)</f>
        <v>10</v>
      </c>
    </row>
    <row r="745" spans="1:3" ht="15" hidden="1">
      <c r="A745" s="33">
        <v>0.0390625</v>
      </c>
      <c r="B745" s="36">
        <v>1.81640625</v>
      </c>
      <c r="C745" s="26">
        <f>VLOOKUP(A745,autometer!$A$2:$B$42,2)</f>
        <v>10</v>
      </c>
    </row>
    <row r="746" spans="1:3" ht="15" hidden="1">
      <c r="A746" s="33">
        <v>0.078125</v>
      </c>
      <c r="B746" s="36">
        <v>1.81640625</v>
      </c>
      <c r="C746" s="26">
        <f>VLOOKUP(A746,autometer!$A$2:$B$42,2)</f>
        <v>10</v>
      </c>
    </row>
    <row r="747" spans="1:3" ht="15" hidden="1">
      <c r="A747" s="33">
        <v>0.05859375</v>
      </c>
      <c r="B747" s="36">
        <v>1.81640625</v>
      </c>
      <c r="C747" s="26">
        <f>VLOOKUP(A747,autometer!$A$2:$B$42,2)</f>
        <v>10</v>
      </c>
    </row>
    <row r="748" spans="1:3" ht="15" hidden="1">
      <c r="A748" s="33">
        <v>0.05859375</v>
      </c>
      <c r="B748" s="36">
        <v>1.81640625</v>
      </c>
      <c r="C748" s="26">
        <f>VLOOKUP(A748,autometer!$A$2:$B$42,2)</f>
        <v>10</v>
      </c>
    </row>
    <row r="749" spans="1:3" ht="15" hidden="1">
      <c r="A749" s="33">
        <v>0.05859375</v>
      </c>
      <c r="B749" s="36">
        <v>1.81640625</v>
      </c>
      <c r="C749" s="26">
        <f>VLOOKUP(A749,autometer!$A$2:$B$42,2)</f>
        <v>10</v>
      </c>
    </row>
    <row r="750" spans="1:3" ht="15" hidden="1">
      <c r="A750" s="33">
        <v>0.0390625</v>
      </c>
      <c r="B750" s="36">
        <v>1.81640625</v>
      </c>
      <c r="C750" s="26">
        <f>VLOOKUP(A750,autometer!$A$2:$B$42,2)</f>
        <v>10</v>
      </c>
    </row>
    <row r="751" spans="1:3" ht="15" hidden="1">
      <c r="A751" s="33">
        <v>0.0390625</v>
      </c>
      <c r="B751" s="36">
        <v>1.81640625</v>
      </c>
      <c r="C751" s="26">
        <f>VLOOKUP(A751,autometer!$A$2:$B$42,2)</f>
        <v>10</v>
      </c>
    </row>
    <row r="752" spans="1:3" ht="15" hidden="1">
      <c r="A752" s="33">
        <v>0.078125</v>
      </c>
      <c r="B752" s="36">
        <v>1.81640625</v>
      </c>
      <c r="C752" s="26">
        <f>VLOOKUP(A752,autometer!$A$2:$B$42,2)</f>
        <v>10</v>
      </c>
    </row>
    <row r="753" spans="1:3" ht="15" hidden="1">
      <c r="A753" s="33">
        <v>0.05859375</v>
      </c>
      <c r="B753" s="36">
        <v>1.81640625</v>
      </c>
      <c r="C753" s="26">
        <f>VLOOKUP(A753,autometer!$A$2:$B$42,2)</f>
        <v>10</v>
      </c>
    </row>
    <row r="754" spans="1:3" ht="15" hidden="1">
      <c r="A754" s="33">
        <v>0.078125</v>
      </c>
      <c r="B754" s="36">
        <v>1.81640625</v>
      </c>
      <c r="C754" s="26">
        <f>VLOOKUP(A754,autometer!$A$2:$B$42,2)</f>
        <v>10</v>
      </c>
    </row>
    <row r="755" spans="1:3" ht="15" hidden="1">
      <c r="A755" s="33">
        <v>0.09765625</v>
      </c>
      <c r="B755" s="36">
        <v>1.81640625</v>
      </c>
      <c r="C755" s="26">
        <f>VLOOKUP(A755,autometer!$A$2:$B$42,2)</f>
        <v>10</v>
      </c>
    </row>
    <row r="756" spans="1:3" ht="15" hidden="1">
      <c r="A756" s="33">
        <v>0.09765625</v>
      </c>
      <c r="B756" s="36">
        <v>1.81640625</v>
      </c>
      <c r="C756" s="26">
        <f>VLOOKUP(A756,autometer!$A$2:$B$42,2)</f>
        <v>10</v>
      </c>
    </row>
    <row r="757" spans="1:3" ht="15" hidden="1">
      <c r="A757" s="33">
        <v>0.078125</v>
      </c>
      <c r="B757" s="36">
        <v>1.81640625</v>
      </c>
      <c r="C757" s="26">
        <f>VLOOKUP(A757,autometer!$A$2:$B$42,2)</f>
        <v>10</v>
      </c>
    </row>
    <row r="758" spans="1:3" ht="15" hidden="1">
      <c r="A758" s="33">
        <v>0.078125</v>
      </c>
      <c r="B758" s="36">
        <v>1.81640625</v>
      </c>
      <c r="C758" s="26">
        <f>VLOOKUP(A758,autometer!$A$2:$B$42,2)</f>
        <v>10</v>
      </c>
    </row>
    <row r="759" spans="1:3" ht="15" hidden="1">
      <c r="A759" s="33">
        <v>0.078125</v>
      </c>
      <c r="B759" s="36">
        <v>1.81640625</v>
      </c>
      <c r="C759" s="26">
        <f>VLOOKUP(A759,autometer!$A$2:$B$42,2)</f>
        <v>10</v>
      </c>
    </row>
    <row r="760" spans="1:3" ht="15" hidden="1">
      <c r="A760" s="33">
        <v>0.1171875</v>
      </c>
      <c r="B760" s="36">
        <v>1.81640625</v>
      </c>
      <c r="C760" s="26">
        <f>VLOOKUP(A760,autometer!$A$2:$B$42,2)</f>
        <v>10.25</v>
      </c>
    </row>
    <row r="761" spans="1:3" ht="15" hidden="1">
      <c r="A761" s="33">
        <v>0.1171875</v>
      </c>
      <c r="B761" s="36">
        <v>1.81640625</v>
      </c>
      <c r="C761" s="26">
        <f>VLOOKUP(A761,autometer!$A$2:$B$42,2)</f>
        <v>10.25</v>
      </c>
    </row>
    <row r="762" spans="1:3" ht="15" hidden="1">
      <c r="A762" s="33">
        <v>0.1171875</v>
      </c>
      <c r="B762" s="36">
        <v>1.81640625</v>
      </c>
      <c r="C762" s="26">
        <f>VLOOKUP(A762,autometer!$A$2:$B$42,2)</f>
        <v>10.25</v>
      </c>
    </row>
    <row r="763" spans="1:3" ht="15" hidden="1">
      <c r="A763" s="33">
        <v>0.0390625</v>
      </c>
      <c r="B763" s="36">
        <v>1.8359375</v>
      </c>
      <c r="C763" s="26">
        <f>VLOOKUP(A763,autometer!$A$2:$B$42,2)</f>
        <v>10</v>
      </c>
    </row>
    <row r="764" spans="1:3" ht="15" hidden="1">
      <c r="A764" s="33">
        <v>0.0390625</v>
      </c>
      <c r="B764" s="36">
        <v>1.8359375</v>
      </c>
      <c r="C764" s="26">
        <f>VLOOKUP(A764,autometer!$A$2:$B$42,2)</f>
        <v>10</v>
      </c>
    </row>
    <row r="765" spans="1:3" ht="15" hidden="1">
      <c r="A765" s="33">
        <v>0.05859375</v>
      </c>
      <c r="B765" s="36">
        <v>1.8359375</v>
      </c>
      <c r="C765" s="26">
        <f>VLOOKUP(A765,autometer!$A$2:$B$42,2)</f>
        <v>10</v>
      </c>
    </row>
    <row r="766" spans="1:3" ht="15" hidden="1">
      <c r="A766" s="33">
        <v>0.0390625</v>
      </c>
      <c r="B766" s="36">
        <v>1.8359375</v>
      </c>
      <c r="C766" s="26">
        <f>VLOOKUP(A766,autometer!$A$2:$B$42,2)</f>
        <v>10</v>
      </c>
    </row>
    <row r="767" spans="1:3" ht="15" hidden="1">
      <c r="A767" s="33">
        <v>0.0390625</v>
      </c>
      <c r="B767" s="36">
        <v>1.8359375</v>
      </c>
      <c r="C767" s="26">
        <f>VLOOKUP(A767,autometer!$A$2:$B$42,2)</f>
        <v>10</v>
      </c>
    </row>
    <row r="768" spans="1:3" ht="15" hidden="1">
      <c r="A768" s="33">
        <v>0.078125</v>
      </c>
      <c r="B768" s="36">
        <v>1.8359375</v>
      </c>
      <c r="C768" s="26">
        <f>VLOOKUP(A768,autometer!$A$2:$B$42,2)</f>
        <v>10</v>
      </c>
    </row>
    <row r="769" spans="1:3" ht="15" hidden="1">
      <c r="A769" s="33">
        <v>0.05859375</v>
      </c>
      <c r="B769" s="36">
        <v>1.8359375</v>
      </c>
      <c r="C769" s="26">
        <f>VLOOKUP(A769,autometer!$A$2:$B$42,2)</f>
        <v>10</v>
      </c>
    </row>
    <row r="770" spans="1:3" ht="15" hidden="1">
      <c r="A770" s="33">
        <v>0.05859375</v>
      </c>
      <c r="B770" s="36">
        <v>1.8359375</v>
      </c>
      <c r="C770" s="26">
        <f>VLOOKUP(A770,autometer!$A$2:$B$42,2)</f>
        <v>10</v>
      </c>
    </row>
    <row r="771" spans="1:3" ht="15" hidden="1">
      <c r="A771" s="33">
        <v>0.05859375</v>
      </c>
      <c r="B771" s="36">
        <v>1.8359375</v>
      </c>
      <c r="C771" s="26">
        <f>VLOOKUP(A771,autometer!$A$2:$B$42,2)</f>
        <v>10</v>
      </c>
    </row>
    <row r="772" spans="1:3" ht="15" hidden="1">
      <c r="A772" s="33">
        <v>0.078125</v>
      </c>
      <c r="B772" s="36">
        <v>1.8359375</v>
      </c>
      <c r="C772" s="26">
        <f>VLOOKUP(A772,autometer!$A$2:$B$42,2)</f>
        <v>10</v>
      </c>
    </row>
    <row r="773" spans="1:3" ht="15" hidden="1">
      <c r="A773" s="33">
        <v>0.09765625</v>
      </c>
      <c r="B773" s="36">
        <v>1.8359375</v>
      </c>
      <c r="C773" s="26">
        <f>VLOOKUP(A773,autometer!$A$2:$B$42,2)</f>
        <v>10</v>
      </c>
    </row>
    <row r="774" spans="1:3" ht="15" hidden="1">
      <c r="A774" s="33">
        <v>0.078125</v>
      </c>
      <c r="B774" s="36">
        <v>1.8359375</v>
      </c>
      <c r="C774" s="26">
        <f>VLOOKUP(A774,autometer!$A$2:$B$42,2)</f>
        <v>10</v>
      </c>
    </row>
    <row r="775" spans="1:3" ht="15" hidden="1">
      <c r="A775" s="33">
        <v>0.09765625</v>
      </c>
      <c r="B775" s="36">
        <v>1.8359375</v>
      </c>
      <c r="C775" s="26">
        <f>VLOOKUP(A775,autometer!$A$2:$B$42,2)</f>
        <v>10</v>
      </c>
    </row>
    <row r="776" spans="1:3" ht="15" hidden="1">
      <c r="A776" s="33">
        <v>0.078125</v>
      </c>
      <c r="B776" s="36">
        <v>1.8359375</v>
      </c>
      <c r="C776" s="26">
        <f>VLOOKUP(A776,autometer!$A$2:$B$42,2)</f>
        <v>10</v>
      </c>
    </row>
    <row r="777" spans="1:3" ht="15" hidden="1">
      <c r="A777" s="33">
        <v>0.078125</v>
      </c>
      <c r="B777" s="36">
        <v>1.8359375</v>
      </c>
      <c r="C777" s="26">
        <f>VLOOKUP(A777,autometer!$A$2:$B$42,2)</f>
        <v>10</v>
      </c>
    </row>
    <row r="778" spans="1:3" ht="15" hidden="1">
      <c r="A778" s="33">
        <v>0.078125</v>
      </c>
      <c r="B778" s="36">
        <v>1.8359375</v>
      </c>
      <c r="C778" s="26">
        <f>VLOOKUP(A778,autometer!$A$2:$B$42,2)</f>
        <v>10</v>
      </c>
    </row>
    <row r="779" spans="1:3" ht="15" hidden="1">
      <c r="A779" s="33">
        <v>0.09765625</v>
      </c>
      <c r="B779" s="36">
        <v>1.8359375</v>
      </c>
      <c r="C779" s="26">
        <f>VLOOKUP(A779,autometer!$A$2:$B$42,2)</f>
        <v>10</v>
      </c>
    </row>
    <row r="780" spans="1:3" ht="15" hidden="1">
      <c r="A780" s="33">
        <v>0.078125</v>
      </c>
      <c r="B780" s="36">
        <v>1.8359375</v>
      </c>
      <c r="C780" s="26">
        <f>VLOOKUP(A780,autometer!$A$2:$B$42,2)</f>
        <v>10</v>
      </c>
    </row>
    <row r="781" spans="1:3" ht="15" hidden="1">
      <c r="A781" s="33">
        <v>0.05859375</v>
      </c>
      <c r="B781" s="36">
        <v>1.8359375</v>
      </c>
      <c r="C781" s="26">
        <f>VLOOKUP(A781,autometer!$A$2:$B$42,2)</f>
        <v>10</v>
      </c>
    </row>
    <row r="782" spans="1:3" ht="15" hidden="1">
      <c r="A782" s="33">
        <v>0.05859375</v>
      </c>
      <c r="B782" s="36">
        <v>1.8359375</v>
      </c>
      <c r="C782" s="26">
        <f>VLOOKUP(A782,autometer!$A$2:$B$42,2)</f>
        <v>10</v>
      </c>
    </row>
    <row r="783" spans="1:3" ht="15" hidden="1">
      <c r="A783" s="33">
        <v>0.05859375</v>
      </c>
      <c r="B783" s="36">
        <v>1.8359375</v>
      </c>
      <c r="C783" s="26">
        <f>VLOOKUP(A783,autometer!$A$2:$B$42,2)</f>
        <v>10</v>
      </c>
    </row>
    <row r="784" spans="1:3" ht="15" hidden="1">
      <c r="A784" s="33">
        <v>0.0390625</v>
      </c>
      <c r="B784" s="36">
        <v>1.8359375</v>
      </c>
      <c r="C784" s="26">
        <f>VLOOKUP(A784,autometer!$A$2:$B$42,2)</f>
        <v>10</v>
      </c>
    </row>
    <row r="785" spans="1:3" ht="15" hidden="1">
      <c r="A785" s="33">
        <v>0.078125</v>
      </c>
      <c r="B785" s="36">
        <v>1.8359375</v>
      </c>
      <c r="C785" s="26">
        <f>VLOOKUP(A785,autometer!$A$2:$B$42,2)</f>
        <v>10</v>
      </c>
    </row>
    <row r="786" spans="1:3" ht="15" hidden="1">
      <c r="A786" s="33">
        <v>0.05859375</v>
      </c>
      <c r="B786" s="36">
        <v>1.8359375</v>
      </c>
      <c r="C786" s="26">
        <f>VLOOKUP(A786,autometer!$A$2:$B$42,2)</f>
        <v>10</v>
      </c>
    </row>
    <row r="787" spans="1:3" ht="15" hidden="1">
      <c r="A787" s="33">
        <v>0.01953125</v>
      </c>
      <c r="B787" s="36">
        <v>1.8359375</v>
      </c>
      <c r="C787" s="26">
        <f>VLOOKUP(A787,autometer!$A$2:$B$42,2)</f>
        <v>10</v>
      </c>
    </row>
    <row r="788" spans="1:3" ht="15" hidden="1">
      <c r="A788" s="33">
        <v>0.01953125</v>
      </c>
      <c r="B788" s="36">
        <v>1.8359375</v>
      </c>
      <c r="C788" s="26">
        <f>VLOOKUP(A788,autometer!$A$2:$B$42,2)</f>
        <v>10</v>
      </c>
    </row>
    <row r="789" spans="1:3" ht="15" hidden="1">
      <c r="A789" s="33">
        <v>0.05859375</v>
      </c>
      <c r="B789" s="36">
        <v>1.8359375</v>
      </c>
      <c r="C789" s="26">
        <f>VLOOKUP(A789,autometer!$A$2:$B$42,2)</f>
        <v>10</v>
      </c>
    </row>
    <row r="790" spans="1:3" ht="15" hidden="1">
      <c r="A790" s="33">
        <v>0.0390625</v>
      </c>
      <c r="B790" s="36">
        <v>1.8359375</v>
      </c>
      <c r="C790" s="26">
        <f>VLOOKUP(A790,autometer!$A$2:$B$42,2)</f>
        <v>10</v>
      </c>
    </row>
    <row r="791" spans="1:3" ht="15" hidden="1">
      <c r="A791" s="33">
        <v>0.078125</v>
      </c>
      <c r="B791" s="36">
        <v>1.8359375</v>
      </c>
      <c r="C791" s="26">
        <f>VLOOKUP(A791,autometer!$A$2:$B$42,2)</f>
        <v>10</v>
      </c>
    </row>
    <row r="792" spans="1:3" ht="15" hidden="1">
      <c r="A792" s="33">
        <v>0.078125</v>
      </c>
      <c r="B792" s="36">
        <v>1.8359375</v>
      </c>
      <c r="C792" s="26">
        <f>VLOOKUP(A792,autometer!$A$2:$B$42,2)</f>
        <v>10</v>
      </c>
    </row>
    <row r="793" spans="1:3" ht="15" hidden="1">
      <c r="A793" s="33">
        <v>0.1171875</v>
      </c>
      <c r="B793" s="36">
        <v>1.8359375</v>
      </c>
      <c r="C793" s="26">
        <f>VLOOKUP(A793,autometer!$A$2:$B$42,2)</f>
        <v>10.25</v>
      </c>
    </row>
    <row r="794" spans="1:3" ht="15" hidden="1">
      <c r="A794" s="33">
        <v>0.1171875</v>
      </c>
      <c r="B794" s="36">
        <v>1.8359375</v>
      </c>
      <c r="C794" s="26">
        <f>VLOOKUP(A794,autometer!$A$2:$B$42,2)</f>
        <v>10.25</v>
      </c>
    </row>
    <row r="795" spans="1:4" ht="15">
      <c r="A795" s="33">
        <v>0.1171875</v>
      </c>
      <c r="B795" s="36">
        <v>1.8359375</v>
      </c>
      <c r="C795" s="26">
        <f>VLOOKUP(A795,autometer!$A$2:$B$42,2)</f>
        <v>10.25</v>
      </c>
      <c r="D795" s="33">
        <f>AVERAGE(C650:C795)</f>
        <v>10.013698630136986</v>
      </c>
    </row>
    <row r="796" spans="1:3" ht="15" hidden="1">
      <c r="A796" s="33">
        <v>0.09765625</v>
      </c>
      <c r="B796" s="36">
        <v>1.85546875</v>
      </c>
      <c r="C796" s="26">
        <f>VLOOKUP(A796,autometer!$A$2:$B$42,2)</f>
        <v>10</v>
      </c>
    </row>
    <row r="797" spans="1:3" ht="15" hidden="1">
      <c r="A797" s="33">
        <v>0.09765625</v>
      </c>
      <c r="B797" s="36">
        <v>1.85546875</v>
      </c>
      <c r="C797" s="26">
        <f>VLOOKUP(A797,autometer!$A$2:$B$42,2)</f>
        <v>10</v>
      </c>
    </row>
    <row r="798" spans="1:3" ht="15" hidden="1">
      <c r="A798" s="33">
        <v>0.078125</v>
      </c>
      <c r="B798" s="36">
        <v>1.85546875</v>
      </c>
      <c r="C798" s="26">
        <f>VLOOKUP(A798,autometer!$A$2:$B$42,2)</f>
        <v>10</v>
      </c>
    </row>
    <row r="799" spans="1:3" ht="15" hidden="1">
      <c r="A799" s="33">
        <v>0.078125</v>
      </c>
      <c r="B799" s="36">
        <v>1.85546875</v>
      </c>
      <c r="C799" s="26">
        <f>VLOOKUP(A799,autometer!$A$2:$B$42,2)</f>
        <v>10</v>
      </c>
    </row>
    <row r="800" spans="1:3" ht="15" hidden="1">
      <c r="A800" s="33">
        <v>0.05859375</v>
      </c>
      <c r="B800" s="36">
        <v>1.85546875</v>
      </c>
      <c r="C800" s="26">
        <f>VLOOKUP(A800,autometer!$A$2:$B$42,2)</f>
        <v>10</v>
      </c>
    </row>
    <row r="801" spans="1:3" ht="15" hidden="1">
      <c r="A801" s="33">
        <v>0.0390625</v>
      </c>
      <c r="B801" s="36">
        <v>1.85546875</v>
      </c>
      <c r="C801" s="26">
        <f>VLOOKUP(A801,autometer!$A$2:$B$42,2)</f>
        <v>10</v>
      </c>
    </row>
    <row r="802" spans="1:3" ht="15" hidden="1">
      <c r="A802" s="33">
        <v>0.0390625</v>
      </c>
      <c r="B802" s="36">
        <v>1.85546875</v>
      </c>
      <c r="C802" s="26">
        <f>VLOOKUP(A802,autometer!$A$2:$B$42,2)</f>
        <v>10</v>
      </c>
    </row>
    <row r="803" spans="1:3" ht="15" hidden="1">
      <c r="A803" s="33">
        <v>0.078125</v>
      </c>
      <c r="B803" s="36">
        <v>1.85546875</v>
      </c>
      <c r="C803" s="26">
        <f>VLOOKUP(A803,autometer!$A$2:$B$42,2)</f>
        <v>10</v>
      </c>
    </row>
    <row r="804" spans="1:3" ht="15" hidden="1">
      <c r="A804" s="33">
        <v>0.078125</v>
      </c>
      <c r="B804" s="36">
        <v>1.85546875</v>
      </c>
      <c r="C804" s="26">
        <f>VLOOKUP(A804,autometer!$A$2:$B$42,2)</f>
        <v>10</v>
      </c>
    </row>
    <row r="805" spans="1:3" ht="15" hidden="1">
      <c r="A805" s="33">
        <v>0.05859375</v>
      </c>
      <c r="B805" s="36">
        <v>1.85546875</v>
      </c>
      <c r="C805" s="26">
        <f>VLOOKUP(A805,autometer!$A$2:$B$42,2)</f>
        <v>10</v>
      </c>
    </row>
    <row r="806" spans="1:3" ht="15" hidden="1">
      <c r="A806" s="33">
        <v>0.01953125</v>
      </c>
      <c r="B806" s="36">
        <v>1.85546875</v>
      </c>
      <c r="C806" s="26">
        <f>VLOOKUP(A806,autometer!$A$2:$B$42,2)</f>
        <v>10</v>
      </c>
    </row>
    <row r="807" spans="1:3" ht="15" hidden="1">
      <c r="A807" s="33">
        <v>0.01953125</v>
      </c>
      <c r="B807" s="36">
        <v>1.85546875</v>
      </c>
      <c r="C807" s="26">
        <f>VLOOKUP(A807,autometer!$A$2:$B$42,2)</f>
        <v>10</v>
      </c>
    </row>
    <row r="808" spans="1:3" ht="15" hidden="1">
      <c r="A808" s="33">
        <v>0.0390625</v>
      </c>
      <c r="B808" s="36">
        <v>1.85546875</v>
      </c>
      <c r="C808" s="26">
        <f>VLOOKUP(A808,autometer!$A$2:$B$42,2)</f>
        <v>10</v>
      </c>
    </row>
    <row r="809" spans="1:3" ht="15" hidden="1">
      <c r="A809" s="33">
        <v>0.078125</v>
      </c>
      <c r="B809" s="36">
        <v>1.85546875</v>
      </c>
      <c r="C809" s="26">
        <f>VLOOKUP(A809,autometer!$A$2:$B$42,2)</f>
        <v>10</v>
      </c>
    </row>
    <row r="810" spans="1:3" ht="15" hidden="1">
      <c r="A810" s="33">
        <v>0.078125</v>
      </c>
      <c r="B810" s="36">
        <v>1.85546875</v>
      </c>
      <c r="C810" s="26">
        <f>VLOOKUP(A810,autometer!$A$2:$B$42,2)</f>
        <v>10</v>
      </c>
    </row>
    <row r="811" spans="1:3" ht="15" hidden="1">
      <c r="A811" s="33">
        <v>0.05859375</v>
      </c>
      <c r="B811" s="36">
        <v>1.85546875</v>
      </c>
      <c r="C811" s="26">
        <f>VLOOKUP(A811,autometer!$A$2:$B$42,2)</f>
        <v>10</v>
      </c>
    </row>
    <row r="812" spans="1:3" ht="15" hidden="1">
      <c r="A812" s="33">
        <v>0.05859375</v>
      </c>
      <c r="B812" s="36">
        <v>1.85546875</v>
      </c>
      <c r="C812" s="26">
        <f>VLOOKUP(A812,autometer!$A$2:$B$42,2)</f>
        <v>10</v>
      </c>
    </row>
    <row r="813" spans="1:3" ht="15" hidden="1">
      <c r="A813" s="33">
        <v>0.078125</v>
      </c>
      <c r="B813" s="36">
        <v>1.85546875</v>
      </c>
      <c r="C813" s="26">
        <f>VLOOKUP(A813,autometer!$A$2:$B$42,2)</f>
        <v>10</v>
      </c>
    </row>
    <row r="814" spans="1:3" ht="15" hidden="1">
      <c r="A814" s="33">
        <v>0.0390625</v>
      </c>
      <c r="B814" s="36">
        <v>1.85546875</v>
      </c>
      <c r="C814" s="26">
        <f>VLOOKUP(A814,autometer!$A$2:$B$42,2)</f>
        <v>10</v>
      </c>
    </row>
    <row r="815" spans="1:3" ht="15" hidden="1">
      <c r="A815" s="33">
        <v>0.0390625</v>
      </c>
      <c r="B815" s="36">
        <v>1.85546875</v>
      </c>
      <c r="C815" s="26">
        <f>VLOOKUP(A815,autometer!$A$2:$B$42,2)</f>
        <v>10</v>
      </c>
    </row>
    <row r="816" spans="1:3" ht="15" hidden="1">
      <c r="A816" s="33">
        <v>0.05859375</v>
      </c>
      <c r="B816" s="36">
        <v>1.85546875</v>
      </c>
      <c r="C816" s="26">
        <f>VLOOKUP(A816,autometer!$A$2:$B$42,2)</f>
        <v>10</v>
      </c>
    </row>
    <row r="817" spans="1:3" ht="15" hidden="1">
      <c r="A817" s="33">
        <v>0.05859375</v>
      </c>
      <c r="B817" s="36">
        <v>1.85546875</v>
      </c>
      <c r="C817" s="26">
        <f>VLOOKUP(A817,autometer!$A$2:$B$42,2)</f>
        <v>10</v>
      </c>
    </row>
    <row r="818" spans="1:3" ht="15" hidden="1">
      <c r="A818" s="33">
        <v>0.05859375</v>
      </c>
      <c r="B818" s="36">
        <v>1.85546875</v>
      </c>
      <c r="C818" s="26">
        <f>VLOOKUP(A818,autometer!$A$2:$B$42,2)</f>
        <v>10</v>
      </c>
    </row>
    <row r="819" spans="1:3" ht="15" hidden="1">
      <c r="A819" s="33">
        <v>0.078125</v>
      </c>
      <c r="B819" s="36">
        <v>1.85546875</v>
      </c>
      <c r="C819" s="26">
        <f>VLOOKUP(A819,autometer!$A$2:$B$42,2)</f>
        <v>10</v>
      </c>
    </row>
    <row r="820" spans="1:3" ht="15" hidden="1">
      <c r="A820" s="33">
        <v>0.078125</v>
      </c>
      <c r="B820" s="36">
        <v>1.85546875</v>
      </c>
      <c r="C820" s="26">
        <f>VLOOKUP(A820,autometer!$A$2:$B$42,2)</f>
        <v>10</v>
      </c>
    </row>
    <row r="821" spans="1:3" ht="15" hidden="1">
      <c r="A821" s="33">
        <v>0.09765625</v>
      </c>
      <c r="B821" s="36">
        <v>1.85546875</v>
      </c>
      <c r="C821" s="26">
        <f>VLOOKUP(A821,autometer!$A$2:$B$42,2)</f>
        <v>10</v>
      </c>
    </row>
    <row r="822" spans="1:3" ht="15" hidden="1">
      <c r="A822" s="33">
        <v>0.01953125</v>
      </c>
      <c r="B822" s="36">
        <v>1.875</v>
      </c>
      <c r="C822" s="26">
        <f>VLOOKUP(A822,autometer!$A$2:$B$42,2)</f>
        <v>10</v>
      </c>
    </row>
    <row r="823" spans="1:3" ht="15" hidden="1">
      <c r="A823" s="33">
        <v>0.0390625</v>
      </c>
      <c r="B823" s="36">
        <v>1.875</v>
      </c>
      <c r="C823" s="26">
        <f>VLOOKUP(A823,autometer!$A$2:$B$42,2)</f>
        <v>10</v>
      </c>
    </row>
    <row r="824" spans="1:3" ht="15" hidden="1">
      <c r="A824" s="33">
        <v>0.05859375</v>
      </c>
      <c r="B824" s="36">
        <v>1.875</v>
      </c>
      <c r="C824" s="26">
        <f>VLOOKUP(A824,autometer!$A$2:$B$42,2)</f>
        <v>10</v>
      </c>
    </row>
    <row r="825" spans="1:3" ht="15" hidden="1">
      <c r="A825" s="33">
        <v>0.05859375</v>
      </c>
      <c r="B825" s="36">
        <v>1.875</v>
      </c>
      <c r="C825" s="26">
        <f>VLOOKUP(A825,autometer!$A$2:$B$42,2)</f>
        <v>10</v>
      </c>
    </row>
    <row r="826" spans="1:3" ht="15" hidden="1">
      <c r="A826" s="33">
        <v>0.0390625</v>
      </c>
      <c r="B826" s="36">
        <v>1.875</v>
      </c>
      <c r="C826" s="26">
        <f>VLOOKUP(A826,autometer!$A$2:$B$42,2)</f>
        <v>10</v>
      </c>
    </row>
    <row r="827" spans="1:3" ht="15" hidden="1">
      <c r="A827" s="33">
        <v>0.05859375</v>
      </c>
      <c r="B827" s="36">
        <v>1.875</v>
      </c>
      <c r="C827" s="26">
        <f>VLOOKUP(A827,autometer!$A$2:$B$42,2)</f>
        <v>10</v>
      </c>
    </row>
    <row r="828" spans="1:3" ht="15" hidden="1">
      <c r="A828" s="33">
        <v>0.0390625</v>
      </c>
      <c r="B828" s="36">
        <v>1.875</v>
      </c>
      <c r="C828" s="26">
        <f>VLOOKUP(A828,autometer!$A$2:$B$42,2)</f>
        <v>10</v>
      </c>
    </row>
    <row r="829" spans="1:3" ht="15" hidden="1">
      <c r="A829" s="33">
        <v>0.05859375</v>
      </c>
      <c r="B829" s="36">
        <v>1.875</v>
      </c>
      <c r="C829" s="26">
        <f>VLOOKUP(A829,autometer!$A$2:$B$42,2)</f>
        <v>10</v>
      </c>
    </row>
    <row r="830" spans="1:3" ht="15" hidden="1">
      <c r="A830" s="33">
        <v>0.05859375</v>
      </c>
      <c r="B830" s="36">
        <v>1.875</v>
      </c>
      <c r="C830" s="26">
        <f>VLOOKUP(A830,autometer!$A$2:$B$42,2)</f>
        <v>10</v>
      </c>
    </row>
    <row r="831" spans="1:3" ht="15" hidden="1">
      <c r="A831" s="33">
        <v>0.05859375</v>
      </c>
      <c r="B831" s="36">
        <v>1.875</v>
      </c>
      <c r="C831" s="26">
        <f>VLOOKUP(A831,autometer!$A$2:$B$42,2)</f>
        <v>10</v>
      </c>
    </row>
    <row r="832" spans="1:3" ht="15" hidden="1">
      <c r="A832" s="33">
        <v>0.05859375</v>
      </c>
      <c r="B832" s="36">
        <v>1.875</v>
      </c>
      <c r="C832" s="26">
        <f>VLOOKUP(A832,autometer!$A$2:$B$42,2)</f>
        <v>10</v>
      </c>
    </row>
    <row r="833" spans="1:3" ht="15" hidden="1">
      <c r="A833" s="33">
        <v>0.0390625</v>
      </c>
      <c r="B833" s="36">
        <v>1.875</v>
      </c>
      <c r="C833" s="26">
        <f>VLOOKUP(A833,autometer!$A$2:$B$42,2)</f>
        <v>10</v>
      </c>
    </row>
    <row r="834" spans="1:3" ht="15" hidden="1">
      <c r="A834" s="33">
        <v>0.01953125</v>
      </c>
      <c r="B834" s="36">
        <v>1.875</v>
      </c>
      <c r="C834" s="26">
        <f>VLOOKUP(A834,autometer!$A$2:$B$42,2)</f>
        <v>10</v>
      </c>
    </row>
    <row r="835" spans="1:3" ht="15" hidden="1">
      <c r="A835" s="33">
        <v>0.078125</v>
      </c>
      <c r="B835" s="36">
        <v>1.875</v>
      </c>
      <c r="C835" s="26">
        <f>VLOOKUP(A835,autometer!$A$2:$B$42,2)</f>
        <v>10</v>
      </c>
    </row>
    <row r="836" spans="1:3" ht="15" hidden="1">
      <c r="A836" s="33">
        <v>0.078125</v>
      </c>
      <c r="B836" s="36">
        <v>1.875</v>
      </c>
      <c r="C836" s="26">
        <f>VLOOKUP(A836,autometer!$A$2:$B$42,2)</f>
        <v>10</v>
      </c>
    </row>
    <row r="837" spans="1:3" ht="15" hidden="1">
      <c r="A837" s="33">
        <v>0.05859375</v>
      </c>
      <c r="B837" s="36">
        <v>1.875</v>
      </c>
      <c r="C837" s="26">
        <f>VLOOKUP(A837,autometer!$A$2:$B$42,2)</f>
        <v>10</v>
      </c>
    </row>
    <row r="838" spans="1:3" ht="15" hidden="1">
      <c r="A838" s="33">
        <v>0.078125</v>
      </c>
      <c r="B838" s="36">
        <v>1.875</v>
      </c>
      <c r="C838" s="26">
        <f>VLOOKUP(A838,autometer!$A$2:$B$42,2)</f>
        <v>10</v>
      </c>
    </row>
    <row r="839" spans="1:3" ht="15" hidden="1">
      <c r="A839" s="33">
        <v>0.078125</v>
      </c>
      <c r="B839" s="36">
        <v>1.875</v>
      </c>
      <c r="C839" s="26">
        <f>VLOOKUP(A839,autometer!$A$2:$B$42,2)</f>
        <v>10</v>
      </c>
    </row>
    <row r="840" spans="1:3" ht="15" hidden="1">
      <c r="A840" s="33">
        <v>0.078125</v>
      </c>
      <c r="B840" s="36">
        <v>1.875</v>
      </c>
      <c r="C840" s="26">
        <f>VLOOKUP(A840,autometer!$A$2:$B$42,2)</f>
        <v>10</v>
      </c>
    </row>
    <row r="841" spans="1:3" ht="15" hidden="1">
      <c r="A841" s="33">
        <v>0.05859375</v>
      </c>
      <c r="B841" s="36">
        <v>1.875</v>
      </c>
      <c r="C841" s="26">
        <f>VLOOKUP(A841,autometer!$A$2:$B$42,2)</f>
        <v>10</v>
      </c>
    </row>
    <row r="842" spans="1:3" ht="15" hidden="1">
      <c r="A842" s="33">
        <v>0.078125</v>
      </c>
      <c r="B842" s="36">
        <v>1.875</v>
      </c>
      <c r="C842" s="26">
        <f>VLOOKUP(A842,autometer!$A$2:$B$42,2)</f>
        <v>10</v>
      </c>
    </row>
    <row r="843" spans="1:3" ht="15" hidden="1">
      <c r="A843" s="33">
        <v>0.078125</v>
      </c>
      <c r="B843" s="36">
        <v>1.875</v>
      </c>
      <c r="C843" s="26">
        <f>VLOOKUP(A843,autometer!$A$2:$B$42,2)</f>
        <v>10</v>
      </c>
    </row>
    <row r="844" spans="1:3" ht="15" hidden="1">
      <c r="A844" s="33">
        <v>0.09765625</v>
      </c>
      <c r="B844" s="36">
        <v>1.875</v>
      </c>
      <c r="C844" s="26">
        <f>VLOOKUP(A844,autometer!$A$2:$B$42,2)</f>
        <v>10</v>
      </c>
    </row>
    <row r="845" spans="1:3" ht="15" hidden="1">
      <c r="A845" s="33">
        <v>0.0390625</v>
      </c>
      <c r="B845" s="36">
        <v>1.875</v>
      </c>
      <c r="C845" s="26">
        <f>VLOOKUP(A845,autometer!$A$2:$B$42,2)</f>
        <v>10</v>
      </c>
    </row>
    <row r="846" spans="1:3" ht="15" hidden="1">
      <c r="A846" s="33">
        <v>0.078125</v>
      </c>
      <c r="B846" s="36">
        <v>1.875</v>
      </c>
      <c r="C846" s="26">
        <f>VLOOKUP(A846,autometer!$A$2:$B$42,2)</f>
        <v>10</v>
      </c>
    </row>
    <row r="847" spans="1:3" ht="15" hidden="1">
      <c r="A847" s="33">
        <v>0.078125</v>
      </c>
      <c r="B847" s="36">
        <v>1.875</v>
      </c>
      <c r="C847" s="26">
        <f>VLOOKUP(A847,autometer!$A$2:$B$42,2)</f>
        <v>10</v>
      </c>
    </row>
    <row r="848" spans="1:3" ht="15" hidden="1">
      <c r="A848" s="33">
        <v>0.078125</v>
      </c>
      <c r="B848" s="36">
        <v>1.875</v>
      </c>
      <c r="C848" s="26">
        <f>VLOOKUP(A848,autometer!$A$2:$B$42,2)</f>
        <v>10</v>
      </c>
    </row>
    <row r="849" spans="1:3" ht="15" hidden="1">
      <c r="A849" s="33">
        <v>0.05859375</v>
      </c>
      <c r="B849" s="36">
        <v>1.875</v>
      </c>
      <c r="C849" s="26">
        <f>VLOOKUP(A849,autometer!$A$2:$B$42,2)</f>
        <v>10</v>
      </c>
    </row>
    <row r="850" spans="1:3" ht="15" hidden="1">
      <c r="A850" s="33">
        <v>0.05859375</v>
      </c>
      <c r="B850" s="36">
        <v>1.875</v>
      </c>
      <c r="C850" s="26">
        <f>VLOOKUP(A850,autometer!$A$2:$B$42,2)</f>
        <v>10</v>
      </c>
    </row>
    <row r="851" spans="1:3" ht="15" hidden="1">
      <c r="A851" s="33">
        <v>0.078125</v>
      </c>
      <c r="B851" s="36">
        <v>1.875</v>
      </c>
      <c r="C851" s="26">
        <f>VLOOKUP(A851,autometer!$A$2:$B$42,2)</f>
        <v>10</v>
      </c>
    </row>
    <row r="852" spans="1:3" ht="15" hidden="1">
      <c r="A852" s="33">
        <v>0.0390625</v>
      </c>
      <c r="B852" s="36">
        <v>1.89453125</v>
      </c>
      <c r="C852" s="26">
        <f>VLOOKUP(A852,autometer!$A$2:$B$42,2)</f>
        <v>10</v>
      </c>
    </row>
    <row r="853" spans="1:3" ht="15" hidden="1">
      <c r="A853" s="33">
        <v>0.05859375</v>
      </c>
      <c r="B853" s="36">
        <v>1.89453125</v>
      </c>
      <c r="C853" s="26">
        <f>VLOOKUP(A853,autometer!$A$2:$B$42,2)</f>
        <v>10</v>
      </c>
    </row>
    <row r="854" spans="1:3" ht="15" hidden="1">
      <c r="A854" s="33">
        <v>0.0390625</v>
      </c>
      <c r="B854" s="36">
        <v>1.89453125</v>
      </c>
      <c r="C854" s="26">
        <f>VLOOKUP(A854,autometer!$A$2:$B$42,2)</f>
        <v>10</v>
      </c>
    </row>
    <row r="855" spans="1:3" ht="15" hidden="1">
      <c r="A855" s="33">
        <v>0.05859375</v>
      </c>
      <c r="B855" s="36">
        <v>1.89453125</v>
      </c>
      <c r="C855" s="26">
        <f>VLOOKUP(A855,autometer!$A$2:$B$42,2)</f>
        <v>10</v>
      </c>
    </row>
    <row r="856" spans="1:3" ht="15" hidden="1">
      <c r="A856" s="33">
        <v>0.05859375</v>
      </c>
      <c r="B856" s="36">
        <v>1.89453125</v>
      </c>
      <c r="C856" s="26">
        <f>VLOOKUP(A856,autometer!$A$2:$B$42,2)</f>
        <v>10</v>
      </c>
    </row>
    <row r="857" spans="1:3" ht="15" hidden="1">
      <c r="A857" s="33">
        <v>0.05859375</v>
      </c>
      <c r="B857" s="36">
        <v>1.89453125</v>
      </c>
      <c r="C857" s="26">
        <f>VLOOKUP(A857,autometer!$A$2:$B$42,2)</f>
        <v>10</v>
      </c>
    </row>
    <row r="858" spans="1:3" ht="15" hidden="1">
      <c r="A858" s="33">
        <v>0.05859375</v>
      </c>
      <c r="B858" s="36">
        <v>1.89453125</v>
      </c>
      <c r="C858" s="26">
        <f>VLOOKUP(A858,autometer!$A$2:$B$42,2)</f>
        <v>10</v>
      </c>
    </row>
    <row r="859" spans="1:3" ht="15" hidden="1">
      <c r="A859" s="33">
        <v>0.078125</v>
      </c>
      <c r="B859" s="36">
        <v>1.89453125</v>
      </c>
      <c r="C859" s="26">
        <f>VLOOKUP(A859,autometer!$A$2:$B$42,2)</f>
        <v>10</v>
      </c>
    </row>
    <row r="860" spans="1:3" ht="15" hidden="1">
      <c r="A860" s="33">
        <v>0.078125</v>
      </c>
      <c r="B860" s="36">
        <v>1.89453125</v>
      </c>
      <c r="C860" s="26">
        <f>VLOOKUP(A860,autometer!$A$2:$B$42,2)</f>
        <v>10</v>
      </c>
    </row>
    <row r="861" spans="1:3" ht="15" hidden="1">
      <c r="A861" s="33">
        <v>0.05859375</v>
      </c>
      <c r="B861" s="36">
        <v>1.89453125</v>
      </c>
      <c r="C861" s="26">
        <f>VLOOKUP(A861,autometer!$A$2:$B$42,2)</f>
        <v>10</v>
      </c>
    </row>
    <row r="862" spans="1:3" ht="15" hidden="1">
      <c r="A862" s="33">
        <v>0.05859375</v>
      </c>
      <c r="B862" s="36">
        <v>1.89453125</v>
      </c>
      <c r="C862" s="26">
        <f>VLOOKUP(A862,autometer!$A$2:$B$42,2)</f>
        <v>10</v>
      </c>
    </row>
    <row r="863" spans="1:3" ht="15" hidden="1">
      <c r="A863" s="33">
        <v>0.0390625</v>
      </c>
      <c r="B863" s="36">
        <v>1.89453125</v>
      </c>
      <c r="C863" s="26">
        <f>VLOOKUP(A863,autometer!$A$2:$B$42,2)</f>
        <v>10</v>
      </c>
    </row>
    <row r="864" spans="1:3" ht="15" hidden="1">
      <c r="A864" s="33">
        <v>0.0390625</v>
      </c>
      <c r="B864" s="36">
        <v>1.89453125</v>
      </c>
      <c r="C864" s="26">
        <f>VLOOKUP(A864,autometer!$A$2:$B$42,2)</f>
        <v>10</v>
      </c>
    </row>
    <row r="865" spans="1:3" ht="15" hidden="1">
      <c r="A865" s="33">
        <v>0.05859375</v>
      </c>
      <c r="B865" s="36">
        <v>1.89453125</v>
      </c>
      <c r="C865" s="26">
        <f>VLOOKUP(A865,autometer!$A$2:$B$42,2)</f>
        <v>10</v>
      </c>
    </row>
    <row r="866" spans="1:3" ht="15" hidden="1">
      <c r="A866" s="33">
        <v>0.05859375</v>
      </c>
      <c r="B866" s="36">
        <v>1.89453125</v>
      </c>
      <c r="C866" s="26">
        <f>VLOOKUP(A866,autometer!$A$2:$B$42,2)</f>
        <v>10</v>
      </c>
    </row>
    <row r="867" spans="1:3" ht="15" hidden="1">
      <c r="A867" s="33">
        <v>0.078125</v>
      </c>
      <c r="B867" s="36">
        <v>1.89453125</v>
      </c>
      <c r="C867" s="26">
        <f>VLOOKUP(A867,autometer!$A$2:$B$42,2)</f>
        <v>10</v>
      </c>
    </row>
    <row r="868" spans="1:3" ht="15" hidden="1">
      <c r="A868" s="33">
        <v>0.078125</v>
      </c>
      <c r="B868" s="36">
        <v>1.89453125</v>
      </c>
      <c r="C868" s="26">
        <f>VLOOKUP(A868,autometer!$A$2:$B$42,2)</f>
        <v>10</v>
      </c>
    </row>
    <row r="869" spans="1:3" ht="15" hidden="1">
      <c r="A869" s="33">
        <v>0.078125</v>
      </c>
      <c r="B869" s="36">
        <v>1.89453125</v>
      </c>
      <c r="C869" s="26">
        <f>VLOOKUP(A869,autometer!$A$2:$B$42,2)</f>
        <v>10</v>
      </c>
    </row>
    <row r="870" spans="1:3" ht="15" hidden="1">
      <c r="A870" s="33">
        <v>0.01953125</v>
      </c>
      <c r="B870" s="36">
        <v>1.89453125</v>
      </c>
      <c r="C870" s="26">
        <f>VLOOKUP(A870,autometer!$A$2:$B$42,2)</f>
        <v>10</v>
      </c>
    </row>
    <row r="871" spans="1:3" ht="15" hidden="1">
      <c r="A871" s="33">
        <v>0.05859375</v>
      </c>
      <c r="B871" s="36">
        <v>1.89453125</v>
      </c>
      <c r="C871" s="26">
        <f>VLOOKUP(A871,autometer!$A$2:$B$42,2)</f>
        <v>10</v>
      </c>
    </row>
    <row r="872" spans="1:3" ht="15" hidden="1">
      <c r="A872" s="33">
        <v>0.05859375</v>
      </c>
      <c r="B872" s="36">
        <v>1.89453125</v>
      </c>
      <c r="C872" s="26">
        <f>VLOOKUP(A872,autometer!$A$2:$B$42,2)</f>
        <v>10</v>
      </c>
    </row>
    <row r="873" spans="1:3" ht="15" hidden="1">
      <c r="A873" s="33">
        <v>0.078125</v>
      </c>
      <c r="B873" s="36">
        <v>1.89453125</v>
      </c>
      <c r="C873" s="26">
        <f>VLOOKUP(A873,autometer!$A$2:$B$42,2)</f>
        <v>10</v>
      </c>
    </row>
    <row r="874" spans="1:3" ht="15" hidden="1">
      <c r="A874" s="33">
        <v>0.078125</v>
      </c>
      <c r="B874" s="36">
        <v>1.89453125</v>
      </c>
      <c r="C874" s="26">
        <f>VLOOKUP(A874,autometer!$A$2:$B$42,2)</f>
        <v>10</v>
      </c>
    </row>
    <row r="875" spans="1:3" ht="15" hidden="1">
      <c r="A875" s="33">
        <v>0.078125</v>
      </c>
      <c r="B875" s="36">
        <v>1.89453125</v>
      </c>
      <c r="C875" s="26">
        <f>VLOOKUP(A875,autometer!$A$2:$B$42,2)</f>
        <v>10</v>
      </c>
    </row>
    <row r="876" spans="1:3" ht="15" hidden="1">
      <c r="A876" s="33">
        <v>0.05859375</v>
      </c>
      <c r="B876" s="36">
        <v>1.89453125</v>
      </c>
      <c r="C876" s="26">
        <f>VLOOKUP(A876,autometer!$A$2:$B$42,2)</f>
        <v>10</v>
      </c>
    </row>
    <row r="877" spans="1:3" ht="15" hidden="1">
      <c r="A877" s="33">
        <v>0.05859375</v>
      </c>
      <c r="B877" s="36">
        <v>1.89453125</v>
      </c>
      <c r="C877" s="26">
        <f>VLOOKUP(A877,autometer!$A$2:$B$42,2)</f>
        <v>10</v>
      </c>
    </row>
    <row r="878" spans="1:3" ht="15" hidden="1">
      <c r="A878" s="33">
        <v>0.0390625</v>
      </c>
      <c r="B878" s="36">
        <v>1.89453125</v>
      </c>
      <c r="C878" s="26">
        <f>VLOOKUP(A878,autometer!$A$2:$B$42,2)</f>
        <v>10</v>
      </c>
    </row>
    <row r="879" spans="1:3" ht="15" hidden="1">
      <c r="A879" s="33">
        <v>0.05859375</v>
      </c>
      <c r="B879" s="36">
        <v>1.89453125</v>
      </c>
      <c r="C879" s="26">
        <f>VLOOKUP(A879,autometer!$A$2:$B$42,2)</f>
        <v>10</v>
      </c>
    </row>
    <row r="880" spans="1:3" ht="15" hidden="1">
      <c r="A880" s="33">
        <v>0.05859375</v>
      </c>
      <c r="B880" s="36">
        <v>1.9140625</v>
      </c>
      <c r="C880" s="26">
        <f>VLOOKUP(A880,autometer!$A$2:$B$42,2)</f>
        <v>10</v>
      </c>
    </row>
    <row r="881" spans="1:3" ht="15" hidden="1">
      <c r="A881" s="33">
        <v>0.0390625</v>
      </c>
      <c r="B881" s="36">
        <v>1.9140625</v>
      </c>
      <c r="C881" s="26">
        <f>VLOOKUP(A881,autometer!$A$2:$B$42,2)</f>
        <v>10</v>
      </c>
    </row>
    <row r="882" spans="1:3" ht="15" hidden="1">
      <c r="A882" s="33">
        <v>0.0390625</v>
      </c>
      <c r="B882" s="36">
        <v>1.9140625</v>
      </c>
      <c r="C882" s="26">
        <f>VLOOKUP(A882,autometer!$A$2:$B$42,2)</f>
        <v>10</v>
      </c>
    </row>
    <row r="883" spans="1:3" ht="15" hidden="1">
      <c r="A883" s="33">
        <v>0.05859375</v>
      </c>
      <c r="B883" s="36">
        <v>1.9140625</v>
      </c>
      <c r="C883" s="26">
        <f>VLOOKUP(A883,autometer!$A$2:$B$42,2)</f>
        <v>10</v>
      </c>
    </row>
    <row r="884" spans="1:3" ht="15" hidden="1">
      <c r="A884" s="33">
        <v>0.078125</v>
      </c>
      <c r="B884" s="36">
        <v>1.9140625</v>
      </c>
      <c r="C884" s="26">
        <f>VLOOKUP(A884,autometer!$A$2:$B$42,2)</f>
        <v>10</v>
      </c>
    </row>
    <row r="885" spans="1:3" ht="15" hidden="1">
      <c r="A885" s="33">
        <v>0.05859375</v>
      </c>
      <c r="B885" s="36">
        <v>1.9140625</v>
      </c>
      <c r="C885" s="26">
        <f>VLOOKUP(A885,autometer!$A$2:$B$42,2)</f>
        <v>10</v>
      </c>
    </row>
    <row r="886" spans="1:3" ht="15" hidden="1">
      <c r="A886" s="33">
        <v>0.0390625</v>
      </c>
      <c r="B886" s="36">
        <v>1.9140625</v>
      </c>
      <c r="C886" s="26">
        <f>VLOOKUP(A886,autometer!$A$2:$B$42,2)</f>
        <v>10</v>
      </c>
    </row>
    <row r="887" spans="1:3" ht="15" hidden="1">
      <c r="A887" s="33">
        <v>0.0390625</v>
      </c>
      <c r="B887" s="36">
        <v>1.9140625</v>
      </c>
      <c r="C887" s="26">
        <f>VLOOKUP(A887,autometer!$A$2:$B$42,2)</f>
        <v>10</v>
      </c>
    </row>
    <row r="888" spans="1:3" ht="15" hidden="1">
      <c r="A888" s="33">
        <v>0.05859375</v>
      </c>
      <c r="B888" s="36">
        <v>1.9140625</v>
      </c>
      <c r="C888" s="26">
        <f>VLOOKUP(A888,autometer!$A$2:$B$42,2)</f>
        <v>10</v>
      </c>
    </row>
    <row r="889" spans="1:3" ht="15" hidden="1">
      <c r="A889" s="33">
        <v>0.09765625</v>
      </c>
      <c r="B889" s="36">
        <v>1.9140625</v>
      </c>
      <c r="C889" s="26">
        <f>VLOOKUP(A889,autometer!$A$2:$B$42,2)</f>
        <v>10</v>
      </c>
    </row>
    <row r="890" spans="1:3" ht="15" hidden="1">
      <c r="A890" s="33">
        <v>0.078125</v>
      </c>
      <c r="B890" s="36">
        <v>1.9140625</v>
      </c>
      <c r="C890" s="26">
        <f>VLOOKUP(A890,autometer!$A$2:$B$42,2)</f>
        <v>10</v>
      </c>
    </row>
    <row r="891" spans="1:3" ht="15" hidden="1">
      <c r="A891" s="33">
        <v>0.09765625</v>
      </c>
      <c r="B891" s="36">
        <v>1.9140625</v>
      </c>
      <c r="C891" s="26">
        <f>VLOOKUP(A891,autometer!$A$2:$B$42,2)</f>
        <v>10</v>
      </c>
    </row>
    <row r="892" spans="1:3" ht="15" hidden="1">
      <c r="A892" s="33">
        <v>0.078125</v>
      </c>
      <c r="B892" s="36">
        <v>1.9140625</v>
      </c>
      <c r="C892" s="26">
        <f>VLOOKUP(A892,autometer!$A$2:$B$42,2)</f>
        <v>10</v>
      </c>
    </row>
    <row r="893" spans="1:3" ht="15" hidden="1">
      <c r="A893" s="33">
        <v>0.05859375</v>
      </c>
      <c r="B893" s="36">
        <v>1.9140625</v>
      </c>
      <c r="C893" s="26">
        <f>VLOOKUP(A893,autometer!$A$2:$B$42,2)</f>
        <v>10</v>
      </c>
    </row>
    <row r="894" spans="1:3" ht="15" hidden="1">
      <c r="A894" s="33">
        <v>0.05859375</v>
      </c>
      <c r="B894" s="36">
        <v>1.9140625</v>
      </c>
      <c r="C894" s="26">
        <f>VLOOKUP(A894,autometer!$A$2:$B$42,2)</f>
        <v>10</v>
      </c>
    </row>
    <row r="895" spans="1:3" ht="15" hidden="1">
      <c r="A895" s="33">
        <v>0.05859375</v>
      </c>
      <c r="B895" s="36">
        <v>1.9140625</v>
      </c>
      <c r="C895" s="26">
        <f>VLOOKUP(A895,autometer!$A$2:$B$42,2)</f>
        <v>10</v>
      </c>
    </row>
    <row r="896" spans="1:3" ht="15" hidden="1">
      <c r="A896" s="33">
        <v>0.09765625</v>
      </c>
      <c r="B896" s="36">
        <v>1.9140625</v>
      </c>
      <c r="C896" s="26">
        <f>VLOOKUP(A896,autometer!$A$2:$B$42,2)</f>
        <v>10</v>
      </c>
    </row>
    <row r="897" spans="1:3" ht="15" hidden="1">
      <c r="A897" s="33">
        <v>0.078125</v>
      </c>
      <c r="B897" s="36">
        <v>1.9140625</v>
      </c>
      <c r="C897" s="26">
        <f>VLOOKUP(A897,autometer!$A$2:$B$42,2)</f>
        <v>10</v>
      </c>
    </row>
    <row r="898" spans="1:3" ht="15" hidden="1">
      <c r="A898" s="33">
        <v>0.1171875</v>
      </c>
      <c r="B898" s="36">
        <v>1.9140625</v>
      </c>
      <c r="C898" s="26">
        <f>VLOOKUP(A898,autometer!$A$2:$B$42,2)</f>
        <v>10.25</v>
      </c>
    </row>
    <row r="899" spans="1:3" ht="15" hidden="1">
      <c r="A899" s="33">
        <v>0.1171875</v>
      </c>
      <c r="B899" s="36">
        <v>1.9140625</v>
      </c>
      <c r="C899" s="26">
        <f>VLOOKUP(A899,autometer!$A$2:$B$42,2)</f>
        <v>10.25</v>
      </c>
    </row>
    <row r="900" spans="1:3" ht="15" hidden="1">
      <c r="A900" s="33">
        <v>0.15625</v>
      </c>
      <c r="B900" s="36">
        <v>1.9140625</v>
      </c>
      <c r="C900" s="26">
        <f>VLOOKUP(A900,autometer!$A$2:$B$42,2)</f>
        <v>10.25</v>
      </c>
    </row>
    <row r="901" spans="1:3" ht="15" hidden="1">
      <c r="A901" s="33">
        <v>0.234375</v>
      </c>
      <c r="B901" s="36">
        <v>1.9140625</v>
      </c>
      <c r="C901" s="26">
        <f>VLOOKUP(A901,autometer!$A$2:$B$42,2)</f>
        <v>10.5</v>
      </c>
    </row>
    <row r="902" spans="1:3" ht="15" hidden="1">
      <c r="A902" s="33">
        <v>0.078125</v>
      </c>
      <c r="B902" s="36">
        <v>1.93359375</v>
      </c>
      <c r="C902" s="26">
        <f>VLOOKUP(A902,autometer!$A$2:$B$42,2)</f>
        <v>10</v>
      </c>
    </row>
    <row r="903" spans="1:3" ht="15" hidden="1">
      <c r="A903" s="33">
        <v>0.078125</v>
      </c>
      <c r="B903" s="36">
        <v>1.93359375</v>
      </c>
      <c r="C903" s="26">
        <f>VLOOKUP(A903,autometer!$A$2:$B$42,2)</f>
        <v>10</v>
      </c>
    </row>
    <row r="904" spans="1:3" ht="15" hidden="1">
      <c r="A904" s="33">
        <v>0.0390625</v>
      </c>
      <c r="B904" s="36">
        <v>1.93359375</v>
      </c>
      <c r="C904" s="26">
        <f>VLOOKUP(A904,autometer!$A$2:$B$42,2)</f>
        <v>10</v>
      </c>
    </row>
    <row r="905" spans="1:3" ht="15" hidden="1">
      <c r="A905" s="33">
        <v>0.0390625</v>
      </c>
      <c r="B905" s="36">
        <v>1.93359375</v>
      </c>
      <c r="C905" s="26">
        <f>VLOOKUP(A905,autometer!$A$2:$B$42,2)</f>
        <v>10</v>
      </c>
    </row>
    <row r="906" spans="1:3" ht="15" hidden="1">
      <c r="A906" s="33">
        <v>0.05859375</v>
      </c>
      <c r="B906" s="36">
        <v>1.93359375</v>
      </c>
      <c r="C906" s="26">
        <f>VLOOKUP(A906,autometer!$A$2:$B$42,2)</f>
        <v>10</v>
      </c>
    </row>
    <row r="907" spans="1:3" ht="15" hidden="1">
      <c r="A907" s="33">
        <v>0.09765625</v>
      </c>
      <c r="B907" s="36">
        <v>1.93359375</v>
      </c>
      <c r="C907" s="26">
        <f>VLOOKUP(A907,autometer!$A$2:$B$42,2)</f>
        <v>10</v>
      </c>
    </row>
    <row r="908" spans="1:3" ht="15" hidden="1">
      <c r="A908" s="33">
        <v>0.078125</v>
      </c>
      <c r="B908" s="36">
        <v>1.93359375</v>
      </c>
      <c r="C908" s="26">
        <f>VLOOKUP(A908,autometer!$A$2:$B$42,2)</f>
        <v>10</v>
      </c>
    </row>
    <row r="909" spans="1:3" ht="15" hidden="1">
      <c r="A909" s="33">
        <v>0.05859375</v>
      </c>
      <c r="B909" s="36">
        <v>1.93359375</v>
      </c>
      <c r="C909" s="26">
        <f>VLOOKUP(A909,autometer!$A$2:$B$42,2)</f>
        <v>10</v>
      </c>
    </row>
    <row r="910" spans="1:3" ht="15" hidden="1">
      <c r="A910" s="33">
        <v>0.09765625</v>
      </c>
      <c r="B910" s="36">
        <v>1.93359375</v>
      </c>
      <c r="C910" s="26">
        <f>VLOOKUP(A910,autometer!$A$2:$B$42,2)</f>
        <v>10</v>
      </c>
    </row>
    <row r="911" spans="1:3" ht="15" hidden="1">
      <c r="A911" s="33">
        <v>0.078125</v>
      </c>
      <c r="B911" s="36">
        <v>1.93359375</v>
      </c>
      <c r="C911" s="26">
        <f>VLOOKUP(A911,autometer!$A$2:$B$42,2)</f>
        <v>10</v>
      </c>
    </row>
    <row r="912" spans="1:3" ht="15" hidden="1">
      <c r="A912" s="33">
        <v>0.09765625</v>
      </c>
      <c r="B912" s="36">
        <v>1.93359375</v>
      </c>
      <c r="C912" s="26">
        <f>VLOOKUP(A912,autometer!$A$2:$B$42,2)</f>
        <v>10</v>
      </c>
    </row>
    <row r="913" spans="1:3" ht="15" hidden="1">
      <c r="A913" s="33">
        <v>0.078125</v>
      </c>
      <c r="B913" s="36">
        <v>1.93359375</v>
      </c>
      <c r="C913" s="26">
        <f>VLOOKUP(A913,autometer!$A$2:$B$42,2)</f>
        <v>10</v>
      </c>
    </row>
    <row r="914" spans="1:3" ht="15" hidden="1">
      <c r="A914" s="33">
        <v>0.078125</v>
      </c>
      <c r="B914" s="36">
        <v>1.93359375</v>
      </c>
      <c r="C914" s="26">
        <f>VLOOKUP(A914,autometer!$A$2:$B$42,2)</f>
        <v>10</v>
      </c>
    </row>
    <row r="915" spans="1:3" ht="15" hidden="1">
      <c r="A915" s="33">
        <v>0.09765625</v>
      </c>
      <c r="B915" s="36">
        <v>1.93359375</v>
      </c>
      <c r="C915" s="26">
        <f>VLOOKUP(A915,autometer!$A$2:$B$42,2)</f>
        <v>10</v>
      </c>
    </row>
    <row r="916" spans="1:3" ht="15" hidden="1">
      <c r="A916" s="33">
        <v>0.078125</v>
      </c>
      <c r="B916" s="36">
        <v>1.93359375</v>
      </c>
      <c r="C916" s="26">
        <f>VLOOKUP(A916,autometer!$A$2:$B$42,2)</f>
        <v>10</v>
      </c>
    </row>
    <row r="917" spans="1:3" ht="15" hidden="1">
      <c r="A917" s="33">
        <v>0.09765625</v>
      </c>
      <c r="B917" s="36">
        <v>1.93359375</v>
      </c>
      <c r="C917" s="26">
        <f>VLOOKUP(A917,autometer!$A$2:$B$42,2)</f>
        <v>10</v>
      </c>
    </row>
    <row r="918" spans="1:3" ht="15" hidden="1">
      <c r="A918" s="33">
        <v>0.05859375</v>
      </c>
      <c r="B918" s="36">
        <v>1.93359375</v>
      </c>
      <c r="C918" s="26">
        <f>VLOOKUP(A918,autometer!$A$2:$B$42,2)</f>
        <v>10</v>
      </c>
    </row>
    <row r="919" spans="1:3" ht="15" hidden="1">
      <c r="A919" s="33">
        <v>0.05859375</v>
      </c>
      <c r="B919" s="36">
        <v>1.93359375</v>
      </c>
      <c r="C919" s="26">
        <f>VLOOKUP(A919,autometer!$A$2:$B$42,2)</f>
        <v>10</v>
      </c>
    </row>
    <row r="920" spans="1:3" ht="15" hidden="1">
      <c r="A920" s="33">
        <v>0.09765625</v>
      </c>
      <c r="B920" s="36">
        <v>1.93359375</v>
      </c>
      <c r="C920" s="26">
        <f>VLOOKUP(A920,autometer!$A$2:$B$42,2)</f>
        <v>10</v>
      </c>
    </row>
    <row r="921" spans="1:3" ht="15" hidden="1">
      <c r="A921" s="33">
        <v>0.078125</v>
      </c>
      <c r="B921" s="36">
        <v>1.93359375</v>
      </c>
      <c r="C921" s="26">
        <f>VLOOKUP(A921,autometer!$A$2:$B$42,2)</f>
        <v>10</v>
      </c>
    </row>
    <row r="922" spans="1:3" ht="15" hidden="1">
      <c r="A922" s="33">
        <v>0.09765625</v>
      </c>
      <c r="B922" s="36">
        <v>1.93359375</v>
      </c>
      <c r="C922" s="26">
        <f>VLOOKUP(A922,autometer!$A$2:$B$42,2)</f>
        <v>10</v>
      </c>
    </row>
    <row r="923" spans="1:3" ht="15" hidden="1">
      <c r="A923" s="33">
        <v>0.05859375</v>
      </c>
      <c r="B923" s="36">
        <v>1.93359375</v>
      </c>
      <c r="C923" s="26">
        <f>VLOOKUP(A923,autometer!$A$2:$B$42,2)</f>
        <v>10</v>
      </c>
    </row>
    <row r="924" spans="1:3" ht="15" hidden="1">
      <c r="A924" s="33">
        <v>0.09765625</v>
      </c>
      <c r="B924" s="36">
        <v>1.93359375</v>
      </c>
      <c r="C924" s="26">
        <f>VLOOKUP(A924,autometer!$A$2:$B$42,2)</f>
        <v>10</v>
      </c>
    </row>
    <row r="925" spans="1:3" ht="15" hidden="1">
      <c r="A925" s="33">
        <v>0.09765625</v>
      </c>
      <c r="B925" s="36">
        <v>1.93359375</v>
      </c>
      <c r="C925" s="26">
        <f>VLOOKUP(A925,autometer!$A$2:$B$42,2)</f>
        <v>10</v>
      </c>
    </row>
    <row r="926" spans="1:3" ht="15" hidden="1">
      <c r="A926" s="33">
        <v>0.09765625</v>
      </c>
      <c r="B926" s="36">
        <v>1.93359375</v>
      </c>
      <c r="C926" s="26">
        <f>VLOOKUP(A926,autometer!$A$2:$B$42,2)</f>
        <v>10</v>
      </c>
    </row>
    <row r="927" spans="1:3" ht="15" hidden="1">
      <c r="A927" s="33">
        <v>0.09765625</v>
      </c>
      <c r="B927" s="36">
        <v>1.93359375</v>
      </c>
      <c r="C927" s="26">
        <f>VLOOKUP(A927,autometer!$A$2:$B$42,2)</f>
        <v>10</v>
      </c>
    </row>
    <row r="928" spans="1:3" ht="15" hidden="1">
      <c r="A928" s="33">
        <v>0.13671875</v>
      </c>
      <c r="B928" s="36">
        <v>1.93359375</v>
      </c>
      <c r="C928" s="26">
        <f>VLOOKUP(A928,autometer!$A$2:$B$42,2)</f>
        <v>10.25</v>
      </c>
    </row>
    <row r="929" spans="1:3" ht="15" hidden="1">
      <c r="A929" s="33">
        <v>0.1171875</v>
      </c>
      <c r="B929" s="36">
        <v>1.93359375</v>
      </c>
      <c r="C929" s="26">
        <f>VLOOKUP(A929,autometer!$A$2:$B$42,2)</f>
        <v>10.25</v>
      </c>
    </row>
    <row r="930" spans="1:3" ht="15" hidden="1">
      <c r="A930" s="33">
        <v>0.13671875</v>
      </c>
      <c r="B930" s="36">
        <v>1.93359375</v>
      </c>
      <c r="C930" s="26">
        <f>VLOOKUP(A930,autometer!$A$2:$B$42,2)</f>
        <v>10.25</v>
      </c>
    </row>
    <row r="931" spans="1:3" ht="15" hidden="1">
      <c r="A931" s="33">
        <v>0.13671875</v>
      </c>
      <c r="B931" s="36">
        <v>1.93359375</v>
      </c>
      <c r="C931" s="26">
        <f>VLOOKUP(A931,autometer!$A$2:$B$42,2)</f>
        <v>10.25</v>
      </c>
    </row>
    <row r="932" spans="1:3" ht="15" hidden="1">
      <c r="A932" s="33">
        <v>0.17578125</v>
      </c>
      <c r="B932" s="36">
        <v>1.93359375</v>
      </c>
      <c r="C932" s="26">
        <f>VLOOKUP(A932,autometer!$A$2:$B$42,2)</f>
        <v>10.25</v>
      </c>
    </row>
    <row r="933" spans="1:3" ht="24" customHeight="1" hidden="1">
      <c r="A933" s="33">
        <v>0.15625</v>
      </c>
      <c r="B933" s="36">
        <v>1.93359375</v>
      </c>
      <c r="C933" s="26">
        <f>VLOOKUP(A933,autometer!$A$2:$B$42,2)</f>
        <v>10.25</v>
      </c>
    </row>
    <row r="934" spans="1:3" ht="15" hidden="1">
      <c r="A934" s="33">
        <v>0.13671875</v>
      </c>
      <c r="B934" s="36">
        <v>1.93359375</v>
      </c>
      <c r="C934" s="26">
        <f>VLOOKUP(A934,autometer!$A$2:$B$42,2)</f>
        <v>10.25</v>
      </c>
    </row>
    <row r="935" spans="1:4" ht="15">
      <c r="A935" s="33">
        <v>0.1171875</v>
      </c>
      <c r="B935" s="36">
        <v>1.93359375</v>
      </c>
      <c r="C935" s="26">
        <f>VLOOKUP(A935,autometer!$A$2:$B$42,2)</f>
        <v>10.25</v>
      </c>
      <c r="D935" s="33">
        <f>AVERAGE(C796:C935)</f>
        <v>10.023214285714285</v>
      </c>
    </row>
    <row r="936" spans="1:3" ht="15" hidden="1">
      <c r="A936" s="33">
        <v>0.09765625</v>
      </c>
      <c r="B936" s="36">
        <v>1.953125</v>
      </c>
      <c r="C936" s="26">
        <f>VLOOKUP(A936,autometer!$A$2:$B$42,2)</f>
        <v>10</v>
      </c>
    </row>
    <row r="937" spans="1:3" ht="15" hidden="1">
      <c r="A937" s="33">
        <v>0.09765625</v>
      </c>
      <c r="B937" s="36">
        <v>1.953125</v>
      </c>
      <c r="C937" s="26">
        <f>VLOOKUP(A937,autometer!$A$2:$B$42,2)</f>
        <v>10</v>
      </c>
    </row>
    <row r="938" spans="1:3" ht="15" hidden="1">
      <c r="A938" s="33">
        <v>0.078125</v>
      </c>
      <c r="B938" s="36">
        <v>1.953125</v>
      </c>
      <c r="C938" s="26">
        <f>VLOOKUP(A938,autometer!$A$2:$B$42,2)</f>
        <v>10</v>
      </c>
    </row>
    <row r="939" spans="1:3" ht="15" hidden="1">
      <c r="A939" s="33">
        <v>0.09765625</v>
      </c>
      <c r="B939" s="36">
        <v>1.953125</v>
      </c>
      <c r="C939" s="26">
        <f>VLOOKUP(A939,autometer!$A$2:$B$42,2)</f>
        <v>10</v>
      </c>
    </row>
    <row r="940" spans="1:3" ht="15" hidden="1">
      <c r="A940" s="33">
        <v>0.09765625</v>
      </c>
      <c r="B940" s="36">
        <v>1.953125</v>
      </c>
      <c r="C940" s="26">
        <f>VLOOKUP(A940,autometer!$A$2:$B$42,2)</f>
        <v>10</v>
      </c>
    </row>
    <row r="941" spans="1:3" ht="15" hidden="1">
      <c r="A941" s="33">
        <v>0.05859375</v>
      </c>
      <c r="B941" s="36">
        <v>1.953125</v>
      </c>
      <c r="C941" s="26">
        <f>VLOOKUP(A941,autometer!$A$2:$B$42,2)</f>
        <v>10</v>
      </c>
    </row>
    <row r="942" spans="1:3" ht="15" hidden="1">
      <c r="A942" s="33">
        <v>0.09765625</v>
      </c>
      <c r="B942" s="36">
        <v>1.953125</v>
      </c>
      <c r="C942" s="26">
        <f>VLOOKUP(A942,autometer!$A$2:$B$42,2)</f>
        <v>10</v>
      </c>
    </row>
    <row r="943" spans="1:3" ht="15" hidden="1">
      <c r="A943" s="33">
        <v>0.09765625</v>
      </c>
      <c r="B943" s="36">
        <v>1.953125</v>
      </c>
      <c r="C943" s="26">
        <f>VLOOKUP(A943,autometer!$A$2:$B$42,2)</f>
        <v>10</v>
      </c>
    </row>
    <row r="944" spans="1:3" ht="15" hidden="1">
      <c r="A944" s="33">
        <v>0.09765625</v>
      </c>
      <c r="B944" s="36">
        <v>1.953125</v>
      </c>
      <c r="C944" s="26">
        <f>VLOOKUP(A944,autometer!$A$2:$B$42,2)</f>
        <v>10</v>
      </c>
    </row>
    <row r="945" spans="1:3" ht="15" hidden="1">
      <c r="A945" s="33">
        <v>0.078125</v>
      </c>
      <c r="B945" s="36">
        <v>1.953125</v>
      </c>
      <c r="C945" s="26">
        <f>VLOOKUP(A945,autometer!$A$2:$B$42,2)</f>
        <v>10</v>
      </c>
    </row>
    <row r="946" spans="1:3" ht="15" hidden="1">
      <c r="A946" s="33">
        <v>0.05859375</v>
      </c>
      <c r="B946" s="36">
        <v>1.953125</v>
      </c>
      <c r="C946" s="26">
        <f>VLOOKUP(A946,autometer!$A$2:$B$42,2)</f>
        <v>10</v>
      </c>
    </row>
    <row r="947" spans="1:3" ht="15" hidden="1">
      <c r="A947" s="33">
        <v>0.078125</v>
      </c>
      <c r="B947" s="36">
        <v>1.953125</v>
      </c>
      <c r="C947" s="26">
        <f>VLOOKUP(A947,autometer!$A$2:$B$42,2)</f>
        <v>10</v>
      </c>
    </row>
    <row r="948" spans="1:3" ht="15" hidden="1">
      <c r="A948" s="33">
        <v>0.078125</v>
      </c>
      <c r="B948" s="36">
        <v>1.953125</v>
      </c>
      <c r="C948" s="26">
        <f>VLOOKUP(A948,autometer!$A$2:$B$42,2)</f>
        <v>10</v>
      </c>
    </row>
    <row r="949" spans="1:3" ht="15" hidden="1">
      <c r="A949" s="33">
        <v>0.078125</v>
      </c>
      <c r="B949" s="36">
        <v>1.953125</v>
      </c>
      <c r="C949" s="26">
        <f>VLOOKUP(A949,autometer!$A$2:$B$42,2)</f>
        <v>10</v>
      </c>
    </row>
    <row r="950" spans="1:3" ht="15" hidden="1">
      <c r="A950" s="33">
        <v>0.09765625</v>
      </c>
      <c r="B950" s="36">
        <v>1.953125</v>
      </c>
      <c r="C950" s="26">
        <f>VLOOKUP(A950,autometer!$A$2:$B$42,2)</f>
        <v>10</v>
      </c>
    </row>
    <row r="951" spans="1:3" ht="15" hidden="1">
      <c r="A951" s="33">
        <v>0.078125</v>
      </c>
      <c r="B951" s="36">
        <v>1.953125</v>
      </c>
      <c r="C951" s="26">
        <f>VLOOKUP(A951,autometer!$A$2:$B$42,2)</f>
        <v>10</v>
      </c>
    </row>
    <row r="952" spans="1:3" ht="15" hidden="1">
      <c r="A952" s="33">
        <v>0.09765625</v>
      </c>
      <c r="B952" s="36">
        <v>1.953125</v>
      </c>
      <c r="C952" s="26">
        <f>VLOOKUP(A952,autometer!$A$2:$B$42,2)</f>
        <v>10</v>
      </c>
    </row>
    <row r="953" spans="1:3" ht="15" hidden="1">
      <c r="A953" s="33">
        <v>0.09765625</v>
      </c>
      <c r="B953" s="36">
        <v>1.953125</v>
      </c>
      <c r="C953" s="26">
        <f>VLOOKUP(A953,autometer!$A$2:$B$42,2)</f>
        <v>10</v>
      </c>
    </row>
    <row r="954" spans="1:3" ht="15" hidden="1">
      <c r="A954" s="33">
        <v>0.09765625</v>
      </c>
      <c r="B954" s="36">
        <v>1.953125</v>
      </c>
      <c r="C954" s="26">
        <f>VLOOKUP(A954,autometer!$A$2:$B$42,2)</f>
        <v>10</v>
      </c>
    </row>
    <row r="955" spans="1:3" ht="15" hidden="1">
      <c r="A955" s="33">
        <v>0.078125</v>
      </c>
      <c r="B955" s="36">
        <v>1.953125</v>
      </c>
      <c r="C955" s="26">
        <f>VLOOKUP(A955,autometer!$A$2:$B$42,2)</f>
        <v>10</v>
      </c>
    </row>
    <row r="956" spans="1:3" ht="15" hidden="1">
      <c r="A956" s="33">
        <v>0.05859375</v>
      </c>
      <c r="B956" s="36">
        <v>1.953125</v>
      </c>
      <c r="C956" s="26">
        <f>VLOOKUP(A956,autometer!$A$2:$B$42,2)</f>
        <v>10</v>
      </c>
    </row>
    <row r="957" spans="1:3" ht="15" hidden="1">
      <c r="A957" s="33">
        <v>0.078125</v>
      </c>
      <c r="B957" s="36">
        <v>1.953125</v>
      </c>
      <c r="C957" s="26">
        <f>VLOOKUP(A957,autometer!$A$2:$B$42,2)</f>
        <v>10</v>
      </c>
    </row>
    <row r="958" spans="1:3" ht="15" hidden="1">
      <c r="A958" s="33">
        <v>0.078125</v>
      </c>
      <c r="B958" s="36">
        <v>1.953125</v>
      </c>
      <c r="C958" s="26">
        <f>VLOOKUP(A958,autometer!$A$2:$B$42,2)</f>
        <v>10</v>
      </c>
    </row>
    <row r="959" spans="1:3" ht="15" hidden="1">
      <c r="A959" s="33">
        <v>0.09765625</v>
      </c>
      <c r="B959" s="36">
        <v>1.953125</v>
      </c>
      <c r="C959" s="26">
        <f>VLOOKUP(A959,autometer!$A$2:$B$42,2)</f>
        <v>10</v>
      </c>
    </row>
    <row r="960" spans="1:3" ht="15" hidden="1">
      <c r="A960" s="33">
        <v>0.09765625</v>
      </c>
      <c r="B960" s="36">
        <v>1.953125</v>
      </c>
      <c r="C960" s="26">
        <f>VLOOKUP(A960,autometer!$A$2:$B$42,2)</f>
        <v>10</v>
      </c>
    </row>
    <row r="961" spans="1:3" ht="15" hidden="1">
      <c r="A961" s="33">
        <v>0.09765625</v>
      </c>
      <c r="B961" s="36">
        <v>1.953125</v>
      </c>
      <c r="C961" s="26">
        <f>VLOOKUP(A961,autometer!$A$2:$B$42,2)</f>
        <v>10</v>
      </c>
    </row>
    <row r="962" spans="1:3" ht="15" hidden="1">
      <c r="A962" s="33">
        <v>0.09765625</v>
      </c>
      <c r="B962" s="36">
        <v>1.953125</v>
      </c>
      <c r="C962" s="26">
        <f>VLOOKUP(A962,autometer!$A$2:$B$42,2)</f>
        <v>10</v>
      </c>
    </row>
    <row r="963" spans="1:3" ht="15" hidden="1">
      <c r="A963" s="33">
        <v>0.078125</v>
      </c>
      <c r="B963" s="36">
        <v>1.953125</v>
      </c>
      <c r="C963" s="26">
        <f>VLOOKUP(A963,autometer!$A$2:$B$42,2)</f>
        <v>10</v>
      </c>
    </row>
    <row r="964" spans="1:3" ht="15" hidden="1">
      <c r="A964" s="33">
        <v>0.078125</v>
      </c>
      <c r="B964" s="36">
        <v>1.953125</v>
      </c>
      <c r="C964" s="26">
        <f>VLOOKUP(A964,autometer!$A$2:$B$42,2)</f>
        <v>10</v>
      </c>
    </row>
    <row r="965" spans="1:3" ht="15" hidden="1">
      <c r="A965" s="33">
        <v>0.078125</v>
      </c>
      <c r="B965" s="36">
        <v>1.953125</v>
      </c>
      <c r="C965" s="26">
        <f>VLOOKUP(A965,autometer!$A$2:$B$42,2)</f>
        <v>10</v>
      </c>
    </row>
    <row r="966" spans="1:3" ht="15" hidden="1">
      <c r="A966" s="33">
        <v>0.078125</v>
      </c>
      <c r="B966" s="36">
        <v>1.953125</v>
      </c>
      <c r="C966" s="26">
        <f>VLOOKUP(A966,autometer!$A$2:$B$42,2)</f>
        <v>10</v>
      </c>
    </row>
    <row r="967" spans="1:3" ht="15" hidden="1">
      <c r="A967" s="33">
        <v>0.0390625</v>
      </c>
      <c r="B967" s="36">
        <v>1.953125</v>
      </c>
      <c r="C967" s="26">
        <f>VLOOKUP(A967,autometer!$A$2:$B$42,2)</f>
        <v>10</v>
      </c>
    </row>
    <row r="968" spans="1:3" ht="15" hidden="1">
      <c r="A968" s="33">
        <v>0.09765625</v>
      </c>
      <c r="B968" s="36">
        <v>1.953125</v>
      </c>
      <c r="C968" s="26">
        <f>VLOOKUP(A968,autometer!$A$2:$B$42,2)</f>
        <v>10</v>
      </c>
    </row>
    <row r="969" spans="1:3" ht="15" hidden="1">
      <c r="A969" s="33">
        <v>0.09765625</v>
      </c>
      <c r="B969" s="36">
        <v>1.953125</v>
      </c>
      <c r="C969" s="26">
        <f>VLOOKUP(A969,autometer!$A$2:$B$42,2)</f>
        <v>10</v>
      </c>
    </row>
    <row r="970" spans="1:3" ht="15" hidden="1">
      <c r="A970" s="33">
        <v>0.09765625</v>
      </c>
      <c r="B970" s="36">
        <v>1.953125</v>
      </c>
      <c r="C970" s="26">
        <f>VLOOKUP(A970,autometer!$A$2:$B$42,2)</f>
        <v>10</v>
      </c>
    </row>
    <row r="971" spans="1:3" ht="15" hidden="1">
      <c r="A971" s="33">
        <v>0.09765625</v>
      </c>
      <c r="B971" s="36">
        <v>1.953125</v>
      </c>
      <c r="C971" s="26">
        <f>VLOOKUP(A971,autometer!$A$2:$B$42,2)</f>
        <v>10</v>
      </c>
    </row>
    <row r="972" spans="1:3" ht="15" hidden="1">
      <c r="A972" s="33">
        <v>0.09765625</v>
      </c>
      <c r="B972" s="36">
        <v>1.953125</v>
      </c>
      <c r="C972" s="26">
        <f>VLOOKUP(A972,autometer!$A$2:$B$42,2)</f>
        <v>10</v>
      </c>
    </row>
    <row r="973" spans="1:3" ht="15" hidden="1">
      <c r="A973" s="33">
        <v>0.078125</v>
      </c>
      <c r="B973" s="36">
        <v>1.953125</v>
      </c>
      <c r="C973" s="26">
        <f>VLOOKUP(A973,autometer!$A$2:$B$42,2)</f>
        <v>10</v>
      </c>
    </row>
    <row r="974" spans="1:3" ht="15" hidden="1">
      <c r="A974" s="33">
        <v>0.09765625</v>
      </c>
      <c r="B974" s="36">
        <v>1.953125</v>
      </c>
      <c r="C974" s="26">
        <f>VLOOKUP(A974,autometer!$A$2:$B$42,2)</f>
        <v>10</v>
      </c>
    </row>
    <row r="975" spans="1:3" ht="15" hidden="1">
      <c r="A975" s="33">
        <v>0.05859375</v>
      </c>
      <c r="B975" s="36">
        <v>1.953125</v>
      </c>
      <c r="C975" s="26">
        <f>VLOOKUP(A975,autometer!$A$2:$B$42,2)</f>
        <v>10</v>
      </c>
    </row>
    <row r="976" spans="1:3" ht="15" hidden="1">
      <c r="A976" s="33">
        <v>0.05859375</v>
      </c>
      <c r="B976" s="36">
        <v>1.953125</v>
      </c>
      <c r="C976" s="26">
        <f>VLOOKUP(A976,autometer!$A$2:$B$42,2)</f>
        <v>10</v>
      </c>
    </row>
    <row r="977" spans="1:3" ht="15" hidden="1">
      <c r="A977" s="33">
        <v>0.1171875</v>
      </c>
      <c r="B977" s="36">
        <v>1.953125</v>
      </c>
      <c r="C977" s="26">
        <f>VLOOKUP(A977,autometer!$A$2:$B$42,2)</f>
        <v>10.25</v>
      </c>
    </row>
    <row r="978" spans="1:3" ht="15" hidden="1">
      <c r="A978" s="33">
        <v>0.1171875</v>
      </c>
      <c r="B978" s="36">
        <v>1.953125</v>
      </c>
      <c r="C978" s="26">
        <f>VLOOKUP(A978,autometer!$A$2:$B$42,2)</f>
        <v>10.25</v>
      </c>
    </row>
    <row r="979" spans="1:3" ht="15" hidden="1">
      <c r="A979" s="33">
        <v>0.1171875</v>
      </c>
      <c r="B979" s="36">
        <v>1.953125</v>
      </c>
      <c r="C979" s="26">
        <f>VLOOKUP(A979,autometer!$A$2:$B$42,2)</f>
        <v>10.25</v>
      </c>
    </row>
    <row r="980" spans="1:3" ht="15" hidden="1">
      <c r="A980" s="33">
        <v>0.1171875</v>
      </c>
      <c r="B980" s="36">
        <v>1.953125</v>
      </c>
      <c r="C980" s="26">
        <f>VLOOKUP(A980,autometer!$A$2:$B$42,2)</f>
        <v>10.25</v>
      </c>
    </row>
    <row r="981" spans="1:3" ht="15" hidden="1">
      <c r="A981" s="33">
        <v>0.1171875</v>
      </c>
      <c r="B981" s="36">
        <v>1.953125</v>
      </c>
      <c r="C981" s="26">
        <f>VLOOKUP(A981,autometer!$A$2:$B$42,2)</f>
        <v>10.25</v>
      </c>
    </row>
    <row r="982" spans="1:3" ht="15" hidden="1">
      <c r="A982" s="33">
        <v>0.1171875</v>
      </c>
      <c r="B982" s="36">
        <v>1.953125</v>
      </c>
      <c r="C982" s="26">
        <f>VLOOKUP(A982,autometer!$A$2:$B$42,2)</f>
        <v>10.25</v>
      </c>
    </row>
    <row r="983" spans="1:3" ht="15" hidden="1">
      <c r="A983" s="33">
        <v>0.1953125</v>
      </c>
      <c r="B983" s="36">
        <v>1.953125</v>
      </c>
      <c r="C983" s="26">
        <f>VLOOKUP(A983,autometer!$A$2:$B$42,2)</f>
        <v>10.25</v>
      </c>
    </row>
    <row r="984" spans="1:3" ht="15" hidden="1">
      <c r="A984" s="33">
        <v>0.1171875</v>
      </c>
      <c r="B984" s="36">
        <v>1.953125</v>
      </c>
      <c r="C984" s="26">
        <f>VLOOKUP(A984,autometer!$A$2:$B$42,2)</f>
        <v>10.25</v>
      </c>
    </row>
    <row r="985" spans="1:3" ht="15" hidden="1">
      <c r="A985" s="33">
        <v>0.1171875</v>
      </c>
      <c r="B985" s="36">
        <v>1.953125</v>
      </c>
      <c r="C985" s="26">
        <f>VLOOKUP(A985,autometer!$A$2:$B$42,2)</f>
        <v>10.25</v>
      </c>
    </row>
    <row r="986" spans="1:3" ht="15" hidden="1">
      <c r="A986" s="33">
        <v>0.13671875</v>
      </c>
      <c r="B986" s="36">
        <v>1.953125</v>
      </c>
      <c r="C986" s="26">
        <f>VLOOKUP(A986,autometer!$A$2:$B$42,2)</f>
        <v>10.25</v>
      </c>
    </row>
    <row r="987" spans="1:3" ht="15" hidden="1">
      <c r="A987" s="33">
        <v>0.1953125</v>
      </c>
      <c r="B987" s="36">
        <v>1.953125</v>
      </c>
      <c r="C987" s="26">
        <f>VLOOKUP(A987,autometer!$A$2:$B$42,2)</f>
        <v>10.25</v>
      </c>
    </row>
    <row r="988" spans="1:3" ht="15" hidden="1">
      <c r="A988" s="33">
        <v>0.17578125</v>
      </c>
      <c r="B988" s="36">
        <v>1.953125</v>
      </c>
      <c r="C988" s="26">
        <f>VLOOKUP(A988,autometer!$A$2:$B$42,2)</f>
        <v>10.25</v>
      </c>
    </row>
    <row r="989" spans="1:3" ht="15" hidden="1">
      <c r="A989" s="33">
        <v>0.15625</v>
      </c>
      <c r="B989" s="36">
        <v>1.953125</v>
      </c>
      <c r="C989" s="26">
        <f>VLOOKUP(A989,autometer!$A$2:$B$42,2)</f>
        <v>10.25</v>
      </c>
    </row>
    <row r="990" spans="1:3" ht="15" hidden="1">
      <c r="A990" s="33">
        <v>0.1171875</v>
      </c>
      <c r="B990" s="36">
        <v>1.953125</v>
      </c>
      <c r="C990" s="26">
        <f>VLOOKUP(A990,autometer!$A$2:$B$42,2)</f>
        <v>10.25</v>
      </c>
    </row>
    <row r="991" spans="1:3" ht="15" hidden="1">
      <c r="A991" s="33">
        <v>0.13671875</v>
      </c>
      <c r="B991" s="36">
        <v>1.953125</v>
      </c>
      <c r="C991" s="26">
        <f>VLOOKUP(A991,autometer!$A$2:$B$42,2)</f>
        <v>10.25</v>
      </c>
    </row>
    <row r="992" spans="1:3" ht="15" hidden="1">
      <c r="A992" s="33">
        <v>0.1171875</v>
      </c>
      <c r="B992" s="36">
        <v>1.953125</v>
      </c>
      <c r="C992" s="26">
        <f>VLOOKUP(A992,autometer!$A$2:$B$42,2)</f>
        <v>10.25</v>
      </c>
    </row>
    <row r="993" spans="1:3" ht="15" hidden="1">
      <c r="A993" s="33">
        <v>0.13671875</v>
      </c>
      <c r="B993" s="36">
        <v>1.953125</v>
      </c>
      <c r="C993" s="26">
        <f>VLOOKUP(A993,autometer!$A$2:$B$42,2)</f>
        <v>10.25</v>
      </c>
    </row>
    <row r="994" spans="1:3" ht="15" hidden="1">
      <c r="A994" s="33">
        <v>0.1171875</v>
      </c>
      <c r="B994" s="36">
        <v>1.953125</v>
      </c>
      <c r="C994" s="26">
        <f>VLOOKUP(A994,autometer!$A$2:$B$42,2)</f>
        <v>10.25</v>
      </c>
    </row>
    <row r="995" spans="1:3" ht="15" hidden="1">
      <c r="A995" s="33">
        <v>0.1171875</v>
      </c>
      <c r="B995" s="36">
        <v>1.953125</v>
      </c>
      <c r="C995" s="26">
        <f>VLOOKUP(A995,autometer!$A$2:$B$42,2)</f>
        <v>10.25</v>
      </c>
    </row>
    <row r="996" spans="1:3" ht="15" hidden="1">
      <c r="A996" s="33">
        <v>0.1171875</v>
      </c>
      <c r="B996" s="36">
        <v>1.953125</v>
      </c>
      <c r="C996" s="26">
        <f>VLOOKUP(A996,autometer!$A$2:$B$42,2)</f>
        <v>10.25</v>
      </c>
    </row>
    <row r="997" spans="1:3" ht="15" hidden="1">
      <c r="A997" s="33">
        <v>0.1171875</v>
      </c>
      <c r="B997" s="36">
        <v>1.953125</v>
      </c>
      <c r="C997" s="26">
        <f>VLOOKUP(A997,autometer!$A$2:$B$42,2)</f>
        <v>10.25</v>
      </c>
    </row>
    <row r="998" spans="1:3" ht="15" hidden="1">
      <c r="A998" s="33">
        <v>0.15625</v>
      </c>
      <c r="B998" s="36">
        <v>1.953125</v>
      </c>
      <c r="C998" s="26">
        <f>VLOOKUP(A998,autometer!$A$2:$B$42,2)</f>
        <v>10.25</v>
      </c>
    </row>
    <row r="999" spans="1:3" ht="15" hidden="1">
      <c r="A999" s="33">
        <v>0.1171875</v>
      </c>
      <c r="B999" s="36">
        <v>1.953125</v>
      </c>
      <c r="C999" s="26">
        <f>VLOOKUP(A999,autometer!$A$2:$B$42,2)</f>
        <v>10.25</v>
      </c>
    </row>
    <row r="1000" spans="1:3" ht="15" hidden="1">
      <c r="A1000" s="33">
        <v>0.1953125</v>
      </c>
      <c r="B1000" s="36">
        <v>1.953125</v>
      </c>
      <c r="C1000" s="26">
        <f>VLOOKUP(A1000,autometer!$A$2:$B$42,2)</f>
        <v>10.25</v>
      </c>
    </row>
    <row r="1001" spans="1:3" ht="15" hidden="1">
      <c r="A1001" s="33">
        <v>0.17578125</v>
      </c>
      <c r="B1001" s="36">
        <v>1.953125</v>
      </c>
      <c r="C1001" s="26">
        <f>VLOOKUP(A1001,autometer!$A$2:$B$42,2)</f>
        <v>10.25</v>
      </c>
    </row>
    <row r="1002" spans="1:3" ht="15" hidden="1">
      <c r="A1002" s="33">
        <v>0.21484375</v>
      </c>
      <c r="B1002" s="36">
        <v>1.953125</v>
      </c>
      <c r="C1002" s="26">
        <f>VLOOKUP(A1002,autometer!$A$2:$B$42,2)</f>
        <v>10.5</v>
      </c>
    </row>
    <row r="1003" spans="1:3" ht="15" hidden="1">
      <c r="A1003" s="33">
        <v>0.21484375</v>
      </c>
      <c r="B1003" s="36">
        <v>1.953125</v>
      </c>
      <c r="C1003" s="26">
        <f>VLOOKUP(A1003,autometer!$A$2:$B$42,2)</f>
        <v>10.5</v>
      </c>
    </row>
    <row r="1004" spans="1:3" ht="15" hidden="1">
      <c r="A1004" s="33">
        <v>0.234375</v>
      </c>
      <c r="B1004" s="36">
        <v>1.953125</v>
      </c>
      <c r="C1004" s="26">
        <f>VLOOKUP(A1004,autometer!$A$2:$B$42,2)</f>
        <v>10.5</v>
      </c>
    </row>
    <row r="1005" spans="1:3" ht="15" hidden="1">
      <c r="A1005" s="33">
        <v>0.234375</v>
      </c>
      <c r="B1005" s="36">
        <v>1.953125</v>
      </c>
      <c r="C1005" s="26">
        <f>VLOOKUP(A1005,autometer!$A$2:$B$42,2)</f>
        <v>10.5</v>
      </c>
    </row>
    <row r="1006" spans="1:3" ht="15" hidden="1">
      <c r="A1006" s="33">
        <v>0.25390625</v>
      </c>
      <c r="B1006" s="36">
        <v>1.953125</v>
      </c>
      <c r="C1006" s="26">
        <f>VLOOKUP(A1006,autometer!$A$2:$B$42,2)</f>
        <v>10.5</v>
      </c>
    </row>
    <row r="1007" spans="1:3" ht="15" hidden="1">
      <c r="A1007" s="33">
        <v>0.3125</v>
      </c>
      <c r="B1007" s="36">
        <v>1.953125</v>
      </c>
      <c r="C1007" s="26">
        <f>VLOOKUP(A1007,autometer!$A$2:$B$42,2)</f>
        <v>10.75</v>
      </c>
    </row>
    <row r="1008" spans="1:3" ht="15" hidden="1">
      <c r="A1008" s="33">
        <v>0.33203125</v>
      </c>
      <c r="B1008" s="36">
        <v>1.953125</v>
      </c>
      <c r="C1008" s="26">
        <f>VLOOKUP(A1008,autometer!$A$2:$B$42,2)</f>
        <v>10.75</v>
      </c>
    </row>
    <row r="1009" spans="1:3" ht="15" hidden="1">
      <c r="A1009" s="33">
        <v>0.3125</v>
      </c>
      <c r="B1009" s="36">
        <v>1.953125</v>
      </c>
      <c r="C1009" s="26">
        <f>VLOOKUP(A1009,autometer!$A$2:$B$42,2)</f>
        <v>10.75</v>
      </c>
    </row>
    <row r="1010" spans="1:3" ht="15" hidden="1">
      <c r="A1010" s="33">
        <v>0.078125</v>
      </c>
      <c r="B1010" s="36">
        <v>1.97265625</v>
      </c>
      <c r="C1010" s="26">
        <f>VLOOKUP(A1010,autometer!$A$2:$B$42,2)</f>
        <v>10</v>
      </c>
    </row>
    <row r="1011" spans="1:3" ht="15" hidden="1">
      <c r="A1011" s="33">
        <v>0.05859375</v>
      </c>
      <c r="B1011" s="36">
        <v>1.97265625</v>
      </c>
      <c r="C1011" s="26">
        <f>VLOOKUP(A1011,autometer!$A$2:$B$42,2)</f>
        <v>10</v>
      </c>
    </row>
    <row r="1012" spans="1:3" ht="15" hidden="1">
      <c r="A1012" s="33">
        <v>0.05859375</v>
      </c>
      <c r="B1012" s="36">
        <v>1.97265625</v>
      </c>
      <c r="C1012" s="26">
        <f>VLOOKUP(A1012,autometer!$A$2:$B$42,2)</f>
        <v>10</v>
      </c>
    </row>
    <row r="1013" spans="1:3" ht="15" hidden="1">
      <c r="A1013" s="33">
        <v>0.078125</v>
      </c>
      <c r="B1013" s="36">
        <v>1.97265625</v>
      </c>
      <c r="C1013" s="26">
        <f>VLOOKUP(A1013,autometer!$A$2:$B$42,2)</f>
        <v>10</v>
      </c>
    </row>
    <row r="1014" spans="1:3" ht="15" hidden="1">
      <c r="A1014" s="33">
        <v>0.078125</v>
      </c>
      <c r="B1014" s="36">
        <v>1.97265625</v>
      </c>
      <c r="C1014" s="26">
        <f>VLOOKUP(A1014,autometer!$A$2:$B$42,2)</f>
        <v>10</v>
      </c>
    </row>
    <row r="1015" spans="1:3" ht="15" hidden="1">
      <c r="A1015" s="33">
        <v>0.09765625</v>
      </c>
      <c r="B1015" s="36">
        <v>1.97265625</v>
      </c>
      <c r="C1015" s="26">
        <f>VLOOKUP(A1015,autometer!$A$2:$B$42,2)</f>
        <v>10</v>
      </c>
    </row>
    <row r="1016" spans="1:3" ht="15" hidden="1">
      <c r="A1016" s="33">
        <v>0.078125</v>
      </c>
      <c r="B1016" s="36">
        <v>1.97265625</v>
      </c>
      <c r="C1016" s="26">
        <f>VLOOKUP(A1016,autometer!$A$2:$B$42,2)</f>
        <v>10</v>
      </c>
    </row>
    <row r="1017" spans="1:3" ht="15" hidden="1">
      <c r="A1017" s="33">
        <v>0.078125</v>
      </c>
      <c r="B1017" s="36">
        <v>1.97265625</v>
      </c>
      <c r="C1017" s="26">
        <f>VLOOKUP(A1017,autometer!$A$2:$B$42,2)</f>
        <v>10</v>
      </c>
    </row>
    <row r="1018" spans="1:3" ht="15" hidden="1">
      <c r="A1018" s="33">
        <v>0.0390625</v>
      </c>
      <c r="B1018" s="36">
        <v>1.97265625</v>
      </c>
      <c r="C1018" s="26">
        <f>VLOOKUP(A1018,autometer!$A$2:$B$42,2)</f>
        <v>10</v>
      </c>
    </row>
    <row r="1019" spans="1:3" ht="15" hidden="1">
      <c r="A1019" s="33">
        <v>0.0390625</v>
      </c>
      <c r="B1019" s="36">
        <v>1.97265625</v>
      </c>
      <c r="C1019" s="26">
        <f>VLOOKUP(A1019,autometer!$A$2:$B$42,2)</f>
        <v>10</v>
      </c>
    </row>
    <row r="1020" spans="1:3" ht="15" hidden="1">
      <c r="A1020" s="33">
        <v>0.05859375</v>
      </c>
      <c r="B1020" s="36">
        <v>1.97265625</v>
      </c>
      <c r="C1020" s="26">
        <f>VLOOKUP(A1020,autometer!$A$2:$B$42,2)</f>
        <v>10</v>
      </c>
    </row>
    <row r="1021" spans="1:3" ht="15" hidden="1">
      <c r="A1021" s="33">
        <v>0.09765625</v>
      </c>
      <c r="B1021" s="36">
        <v>1.97265625</v>
      </c>
      <c r="C1021" s="26">
        <f>VLOOKUP(A1021,autometer!$A$2:$B$42,2)</f>
        <v>10</v>
      </c>
    </row>
    <row r="1022" spans="1:3" ht="15" hidden="1">
      <c r="A1022" s="33">
        <v>0.09765625</v>
      </c>
      <c r="B1022" s="36">
        <v>1.97265625</v>
      </c>
      <c r="C1022" s="26">
        <f>VLOOKUP(A1022,autometer!$A$2:$B$42,2)</f>
        <v>10</v>
      </c>
    </row>
    <row r="1023" spans="1:3" ht="15" hidden="1">
      <c r="A1023" s="33">
        <v>0.078125</v>
      </c>
      <c r="B1023" s="36">
        <v>1.97265625</v>
      </c>
      <c r="C1023" s="26">
        <f>VLOOKUP(A1023,autometer!$A$2:$B$42,2)</f>
        <v>10</v>
      </c>
    </row>
    <row r="1024" spans="1:3" ht="15" hidden="1">
      <c r="A1024" s="33">
        <v>0.078125</v>
      </c>
      <c r="B1024" s="36">
        <v>1.97265625</v>
      </c>
      <c r="C1024" s="26">
        <f>VLOOKUP(A1024,autometer!$A$2:$B$42,2)</f>
        <v>10</v>
      </c>
    </row>
    <row r="1025" spans="1:3" ht="15" hidden="1">
      <c r="A1025" s="33">
        <v>0.09765625</v>
      </c>
      <c r="B1025" s="36">
        <v>1.97265625</v>
      </c>
      <c r="C1025" s="26">
        <f>VLOOKUP(A1025,autometer!$A$2:$B$42,2)</f>
        <v>10</v>
      </c>
    </row>
    <row r="1026" spans="1:3" ht="15" hidden="1">
      <c r="A1026" s="33">
        <v>0.09765625</v>
      </c>
      <c r="B1026" s="36">
        <v>1.97265625</v>
      </c>
      <c r="C1026" s="26">
        <f>VLOOKUP(A1026,autometer!$A$2:$B$42,2)</f>
        <v>10</v>
      </c>
    </row>
    <row r="1027" spans="1:3" ht="15" hidden="1">
      <c r="A1027" s="33">
        <v>0.09765625</v>
      </c>
      <c r="B1027" s="36">
        <v>1.97265625</v>
      </c>
      <c r="C1027" s="26">
        <f>VLOOKUP(A1027,autometer!$A$2:$B$42,2)</f>
        <v>10</v>
      </c>
    </row>
    <row r="1028" spans="1:3" ht="15" hidden="1">
      <c r="A1028" s="33">
        <v>0.05859375</v>
      </c>
      <c r="B1028" s="36">
        <v>1.97265625</v>
      </c>
      <c r="C1028" s="26">
        <f>VLOOKUP(A1028,autometer!$A$2:$B$42,2)</f>
        <v>10</v>
      </c>
    </row>
    <row r="1029" spans="1:3" ht="15" hidden="1">
      <c r="A1029" s="33">
        <v>0.05859375</v>
      </c>
      <c r="B1029" s="36">
        <v>1.97265625</v>
      </c>
      <c r="C1029" s="26">
        <f>VLOOKUP(A1029,autometer!$A$2:$B$42,2)</f>
        <v>10</v>
      </c>
    </row>
    <row r="1030" spans="1:3" ht="15" hidden="1">
      <c r="A1030" s="33">
        <v>0.05859375</v>
      </c>
      <c r="B1030" s="36">
        <v>1.97265625</v>
      </c>
      <c r="C1030" s="26">
        <f>VLOOKUP(A1030,autometer!$A$2:$B$42,2)</f>
        <v>10</v>
      </c>
    </row>
    <row r="1031" spans="1:3" ht="15" hidden="1">
      <c r="A1031" s="33">
        <v>0.09765625</v>
      </c>
      <c r="B1031" s="36">
        <v>1.97265625</v>
      </c>
      <c r="C1031" s="26">
        <f>VLOOKUP(A1031,autometer!$A$2:$B$42,2)</f>
        <v>10</v>
      </c>
    </row>
    <row r="1032" spans="1:3" ht="15" hidden="1">
      <c r="A1032" s="33">
        <v>0.09765625</v>
      </c>
      <c r="B1032" s="36">
        <v>1.97265625</v>
      </c>
      <c r="C1032" s="26">
        <f>VLOOKUP(A1032,autometer!$A$2:$B$42,2)</f>
        <v>10</v>
      </c>
    </row>
    <row r="1033" spans="1:3" ht="15" hidden="1">
      <c r="A1033" s="33">
        <v>0.078125</v>
      </c>
      <c r="B1033" s="36">
        <v>1.97265625</v>
      </c>
      <c r="C1033" s="26">
        <f>VLOOKUP(A1033,autometer!$A$2:$B$42,2)</f>
        <v>10</v>
      </c>
    </row>
    <row r="1034" spans="1:3" ht="15" hidden="1">
      <c r="A1034" s="33">
        <v>0.09765625</v>
      </c>
      <c r="B1034" s="36">
        <v>1.97265625</v>
      </c>
      <c r="C1034" s="26">
        <f>VLOOKUP(A1034,autometer!$A$2:$B$42,2)</f>
        <v>10</v>
      </c>
    </row>
    <row r="1035" spans="1:3" ht="15" hidden="1">
      <c r="A1035" s="33">
        <v>0.078125</v>
      </c>
      <c r="B1035" s="36">
        <v>1.97265625</v>
      </c>
      <c r="C1035" s="26">
        <f>VLOOKUP(A1035,autometer!$A$2:$B$42,2)</f>
        <v>10</v>
      </c>
    </row>
    <row r="1036" spans="1:3" ht="15" hidden="1">
      <c r="A1036" s="33">
        <v>0.05859375</v>
      </c>
      <c r="B1036" s="36">
        <v>1.97265625</v>
      </c>
      <c r="C1036" s="26">
        <f>VLOOKUP(A1036,autometer!$A$2:$B$42,2)</f>
        <v>10</v>
      </c>
    </row>
    <row r="1037" spans="1:3" ht="15" hidden="1">
      <c r="A1037" s="33">
        <v>0.05859375</v>
      </c>
      <c r="B1037" s="36">
        <v>1.97265625</v>
      </c>
      <c r="C1037" s="26">
        <f>VLOOKUP(A1037,autometer!$A$2:$B$42,2)</f>
        <v>10</v>
      </c>
    </row>
    <row r="1038" spans="1:3" ht="15" hidden="1">
      <c r="A1038" s="33">
        <v>0.1171875</v>
      </c>
      <c r="B1038" s="36">
        <v>1.97265625</v>
      </c>
      <c r="C1038" s="26">
        <f>VLOOKUP(A1038,autometer!$A$2:$B$42,2)</f>
        <v>10.25</v>
      </c>
    </row>
    <row r="1039" spans="1:3" ht="15" hidden="1">
      <c r="A1039" s="33">
        <v>0.1171875</v>
      </c>
      <c r="B1039" s="36">
        <v>1.97265625</v>
      </c>
      <c r="C1039" s="26">
        <f>VLOOKUP(A1039,autometer!$A$2:$B$42,2)</f>
        <v>10.25</v>
      </c>
    </row>
    <row r="1040" spans="1:3" ht="15" hidden="1">
      <c r="A1040" s="33">
        <v>0.1171875</v>
      </c>
      <c r="B1040" s="36">
        <v>1.97265625</v>
      </c>
      <c r="C1040" s="26">
        <f>VLOOKUP(A1040,autometer!$A$2:$B$42,2)</f>
        <v>10.25</v>
      </c>
    </row>
    <row r="1041" spans="1:3" ht="15" hidden="1">
      <c r="A1041" s="33">
        <v>0.1171875</v>
      </c>
      <c r="B1041" s="36">
        <v>1.97265625</v>
      </c>
      <c r="C1041" s="26">
        <f>VLOOKUP(A1041,autometer!$A$2:$B$42,2)</f>
        <v>10.25</v>
      </c>
    </row>
    <row r="1042" spans="1:3" ht="15" hidden="1">
      <c r="A1042" s="33">
        <v>0.13671875</v>
      </c>
      <c r="B1042" s="36">
        <v>1.97265625</v>
      </c>
      <c r="C1042" s="26">
        <f>VLOOKUP(A1042,autometer!$A$2:$B$42,2)</f>
        <v>10.25</v>
      </c>
    </row>
    <row r="1043" spans="1:3" ht="15" hidden="1">
      <c r="A1043" s="33">
        <v>0.13671875</v>
      </c>
      <c r="B1043" s="36">
        <v>1.97265625</v>
      </c>
      <c r="C1043" s="26">
        <f>VLOOKUP(A1043,autometer!$A$2:$B$42,2)</f>
        <v>10.25</v>
      </c>
    </row>
    <row r="1044" spans="1:3" ht="15" hidden="1">
      <c r="A1044" s="33">
        <v>0.1953125</v>
      </c>
      <c r="B1044" s="36">
        <v>1.97265625</v>
      </c>
      <c r="C1044" s="26">
        <f>VLOOKUP(A1044,autometer!$A$2:$B$42,2)</f>
        <v>10.25</v>
      </c>
    </row>
    <row r="1045" spans="1:3" ht="15" hidden="1">
      <c r="A1045" s="33">
        <v>0.1953125</v>
      </c>
      <c r="B1045" s="36">
        <v>1.97265625</v>
      </c>
      <c r="C1045" s="26">
        <f>VLOOKUP(A1045,autometer!$A$2:$B$42,2)</f>
        <v>10.25</v>
      </c>
    </row>
    <row r="1046" spans="1:3" ht="15" hidden="1">
      <c r="A1046" s="33">
        <v>0.1953125</v>
      </c>
      <c r="B1046" s="36">
        <v>1.97265625</v>
      </c>
      <c r="C1046" s="26">
        <f>VLOOKUP(A1046,autometer!$A$2:$B$42,2)</f>
        <v>10.25</v>
      </c>
    </row>
    <row r="1047" spans="1:3" ht="15" hidden="1">
      <c r="A1047" s="33">
        <v>0.13671875</v>
      </c>
      <c r="B1047" s="36">
        <v>1.97265625</v>
      </c>
      <c r="C1047" s="26">
        <f>VLOOKUP(A1047,autometer!$A$2:$B$42,2)</f>
        <v>10.25</v>
      </c>
    </row>
    <row r="1048" spans="1:3" ht="15" hidden="1">
      <c r="A1048" s="33">
        <v>0.1171875</v>
      </c>
      <c r="B1048" s="36">
        <v>1.97265625</v>
      </c>
      <c r="C1048" s="26">
        <f>VLOOKUP(A1048,autometer!$A$2:$B$42,2)</f>
        <v>10.25</v>
      </c>
    </row>
    <row r="1049" spans="1:3" ht="15" hidden="1">
      <c r="A1049" s="33">
        <v>0.1171875</v>
      </c>
      <c r="B1049" s="36">
        <v>1.97265625</v>
      </c>
      <c r="C1049" s="26">
        <f>VLOOKUP(A1049,autometer!$A$2:$B$42,2)</f>
        <v>10.25</v>
      </c>
    </row>
    <row r="1050" spans="1:3" ht="15" hidden="1">
      <c r="A1050" s="33">
        <v>0.13671875</v>
      </c>
      <c r="B1050" s="36">
        <v>1.97265625</v>
      </c>
      <c r="C1050" s="26">
        <f>VLOOKUP(A1050,autometer!$A$2:$B$42,2)</f>
        <v>10.25</v>
      </c>
    </row>
    <row r="1051" spans="1:3" ht="15" hidden="1">
      <c r="A1051" s="33">
        <v>0.13671875</v>
      </c>
      <c r="B1051" s="36">
        <v>1.97265625</v>
      </c>
      <c r="C1051" s="26">
        <f>VLOOKUP(A1051,autometer!$A$2:$B$42,2)</f>
        <v>10.25</v>
      </c>
    </row>
    <row r="1052" spans="1:3" ht="15" hidden="1">
      <c r="A1052" s="33">
        <v>0.1171875</v>
      </c>
      <c r="B1052" s="36">
        <v>1.97265625</v>
      </c>
      <c r="C1052" s="26">
        <f>VLOOKUP(A1052,autometer!$A$2:$B$42,2)</f>
        <v>10.25</v>
      </c>
    </row>
    <row r="1053" spans="1:3" ht="15" hidden="1">
      <c r="A1053" s="33">
        <v>0.13671875</v>
      </c>
      <c r="B1053" s="36">
        <v>1.97265625</v>
      </c>
      <c r="C1053" s="26">
        <f>VLOOKUP(A1053,autometer!$A$2:$B$42,2)</f>
        <v>10.25</v>
      </c>
    </row>
    <row r="1054" spans="1:3" ht="15" hidden="1">
      <c r="A1054" s="33">
        <v>0.1171875</v>
      </c>
      <c r="B1054" s="36">
        <v>1.97265625</v>
      </c>
      <c r="C1054" s="26">
        <f>VLOOKUP(A1054,autometer!$A$2:$B$42,2)</f>
        <v>10.25</v>
      </c>
    </row>
    <row r="1055" spans="1:3" ht="15" hidden="1">
      <c r="A1055" s="33">
        <v>0.1171875</v>
      </c>
      <c r="B1055" s="36">
        <v>1.97265625</v>
      </c>
      <c r="C1055" s="26">
        <f>VLOOKUP(A1055,autometer!$A$2:$B$42,2)</f>
        <v>10.25</v>
      </c>
    </row>
    <row r="1056" spans="1:3" ht="15" hidden="1">
      <c r="A1056" s="33">
        <v>0.1171875</v>
      </c>
      <c r="B1056" s="36">
        <v>1.97265625</v>
      </c>
      <c r="C1056" s="26">
        <f>VLOOKUP(A1056,autometer!$A$2:$B$42,2)</f>
        <v>10.25</v>
      </c>
    </row>
    <row r="1057" spans="1:3" ht="15" hidden="1">
      <c r="A1057" s="33">
        <v>0.1171875</v>
      </c>
      <c r="B1057" s="36">
        <v>1.97265625</v>
      </c>
      <c r="C1057" s="26">
        <f>VLOOKUP(A1057,autometer!$A$2:$B$42,2)</f>
        <v>10.25</v>
      </c>
    </row>
    <row r="1058" spans="1:3" ht="15" hidden="1">
      <c r="A1058" s="33">
        <v>0.15625</v>
      </c>
      <c r="B1058" s="36">
        <v>1.97265625</v>
      </c>
      <c r="C1058" s="26">
        <f>VLOOKUP(A1058,autometer!$A$2:$B$42,2)</f>
        <v>10.25</v>
      </c>
    </row>
    <row r="1059" spans="1:3" ht="15" hidden="1">
      <c r="A1059" s="33">
        <v>0.15625</v>
      </c>
      <c r="B1059" s="36">
        <v>1.97265625</v>
      </c>
      <c r="C1059" s="26">
        <f>VLOOKUP(A1059,autometer!$A$2:$B$42,2)</f>
        <v>10.25</v>
      </c>
    </row>
    <row r="1060" spans="1:3" ht="15" hidden="1">
      <c r="A1060" s="33">
        <v>0.13671875</v>
      </c>
      <c r="B1060" s="36">
        <v>1.97265625</v>
      </c>
      <c r="C1060" s="26">
        <f>VLOOKUP(A1060,autometer!$A$2:$B$42,2)</f>
        <v>10.25</v>
      </c>
    </row>
    <row r="1061" spans="1:3" ht="15" hidden="1">
      <c r="A1061" s="33">
        <v>0.1171875</v>
      </c>
      <c r="B1061" s="36">
        <v>1.97265625</v>
      </c>
      <c r="C1061" s="26">
        <f>VLOOKUP(A1061,autometer!$A$2:$B$42,2)</f>
        <v>10.25</v>
      </c>
    </row>
    <row r="1062" spans="1:3" ht="15" hidden="1">
      <c r="A1062" s="33">
        <v>0.1171875</v>
      </c>
      <c r="B1062" s="36">
        <v>1.97265625</v>
      </c>
      <c r="C1062" s="26">
        <f>VLOOKUP(A1062,autometer!$A$2:$B$42,2)</f>
        <v>10.25</v>
      </c>
    </row>
    <row r="1063" spans="1:3" ht="15" hidden="1">
      <c r="A1063" s="33">
        <v>0.17578125</v>
      </c>
      <c r="B1063" s="36">
        <v>1.97265625</v>
      </c>
      <c r="C1063" s="26">
        <f>VLOOKUP(A1063,autometer!$A$2:$B$42,2)</f>
        <v>10.25</v>
      </c>
    </row>
    <row r="1064" spans="1:3" ht="15" hidden="1">
      <c r="A1064" s="33">
        <v>0.234375</v>
      </c>
      <c r="B1064" s="36">
        <v>1.97265625</v>
      </c>
      <c r="C1064" s="26">
        <f>VLOOKUP(A1064,autometer!$A$2:$B$42,2)</f>
        <v>10.5</v>
      </c>
    </row>
    <row r="1065" spans="1:3" ht="15" hidden="1">
      <c r="A1065" s="33">
        <v>0.21484375</v>
      </c>
      <c r="B1065" s="36">
        <v>1.97265625</v>
      </c>
      <c r="C1065" s="26">
        <f>VLOOKUP(A1065,autometer!$A$2:$B$42,2)</f>
        <v>10.5</v>
      </c>
    </row>
    <row r="1066" spans="1:3" ht="15" hidden="1">
      <c r="A1066" s="33">
        <v>0.25390625</v>
      </c>
      <c r="B1066" s="36">
        <v>1.97265625</v>
      </c>
      <c r="C1066" s="26">
        <f>VLOOKUP(A1066,autometer!$A$2:$B$42,2)</f>
        <v>10.5</v>
      </c>
    </row>
    <row r="1067" spans="1:3" ht="15" hidden="1">
      <c r="A1067" s="33">
        <v>0.3125</v>
      </c>
      <c r="B1067" s="36">
        <v>1.97265625</v>
      </c>
      <c r="C1067" s="26">
        <f>VLOOKUP(A1067,autometer!$A$2:$B$42,2)</f>
        <v>10.75</v>
      </c>
    </row>
    <row r="1068" spans="1:3" ht="15" hidden="1">
      <c r="A1068" s="33">
        <v>0.37109375</v>
      </c>
      <c r="B1068" s="36">
        <v>1.97265625</v>
      </c>
      <c r="C1068" s="26">
        <f>VLOOKUP(A1068,autometer!$A$2:$B$42,2)</f>
        <v>10.75</v>
      </c>
    </row>
    <row r="1069" spans="1:3" ht="15" hidden="1">
      <c r="A1069" s="33">
        <v>0.390625</v>
      </c>
      <c r="B1069" s="36">
        <v>1.97265625</v>
      </c>
      <c r="C1069" s="26">
        <f>VLOOKUP(A1069,autometer!$A$2:$B$42,2)</f>
        <v>10.75</v>
      </c>
    </row>
    <row r="1070" spans="1:3" ht="15" hidden="1">
      <c r="A1070" s="33">
        <v>0.37109375</v>
      </c>
      <c r="B1070" s="36">
        <v>1.97265625</v>
      </c>
      <c r="C1070" s="26">
        <f>VLOOKUP(A1070,autometer!$A$2:$B$42,2)</f>
        <v>10.75</v>
      </c>
    </row>
    <row r="1071" spans="1:3" ht="15" hidden="1">
      <c r="A1071" s="33">
        <v>0.3125</v>
      </c>
      <c r="B1071" s="36">
        <v>1.97265625</v>
      </c>
      <c r="C1071" s="26">
        <f>VLOOKUP(A1071,autometer!$A$2:$B$42,2)</f>
        <v>10.75</v>
      </c>
    </row>
    <row r="1072" spans="1:3" ht="15" hidden="1">
      <c r="A1072" s="33">
        <v>0.078125</v>
      </c>
      <c r="B1072" s="36">
        <v>1.9921875</v>
      </c>
      <c r="C1072" s="26">
        <f>VLOOKUP(A1072,autometer!$A$2:$B$42,2)</f>
        <v>10</v>
      </c>
    </row>
    <row r="1073" spans="1:3" ht="15" hidden="1">
      <c r="A1073" s="33">
        <v>0.09765625</v>
      </c>
      <c r="B1073" s="36">
        <v>1.9921875</v>
      </c>
      <c r="C1073" s="26">
        <f>VLOOKUP(A1073,autometer!$A$2:$B$42,2)</f>
        <v>10</v>
      </c>
    </row>
    <row r="1074" spans="1:3" ht="15" hidden="1">
      <c r="A1074" s="33">
        <v>0.078125</v>
      </c>
      <c r="B1074" s="36">
        <v>1.9921875</v>
      </c>
      <c r="C1074" s="26">
        <f>VLOOKUP(A1074,autometer!$A$2:$B$42,2)</f>
        <v>10</v>
      </c>
    </row>
    <row r="1075" spans="1:3" ht="15" hidden="1">
      <c r="A1075" s="33">
        <v>0.09765625</v>
      </c>
      <c r="B1075" s="36">
        <v>1.9921875</v>
      </c>
      <c r="C1075" s="26">
        <f>VLOOKUP(A1075,autometer!$A$2:$B$42,2)</f>
        <v>10</v>
      </c>
    </row>
    <row r="1076" spans="1:3" ht="15" hidden="1">
      <c r="A1076" s="33">
        <v>0.09765625</v>
      </c>
      <c r="B1076" s="36">
        <v>1.9921875</v>
      </c>
      <c r="C1076" s="26">
        <f>VLOOKUP(A1076,autometer!$A$2:$B$42,2)</f>
        <v>10</v>
      </c>
    </row>
    <row r="1077" spans="1:3" ht="15" hidden="1">
      <c r="A1077" s="33">
        <v>0.09765625</v>
      </c>
      <c r="B1077" s="36">
        <v>1.9921875</v>
      </c>
      <c r="C1077" s="26">
        <f>VLOOKUP(A1077,autometer!$A$2:$B$42,2)</f>
        <v>10</v>
      </c>
    </row>
    <row r="1078" spans="1:3" ht="15" hidden="1">
      <c r="A1078" s="33">
        <v>0.09765625</v>
      </c>
      <c r="B1078" s="36">
        <v>1.9921875</v>
      </c>
      <c r="C1078" s="26">
        <f>VLOOKUP(A1078,autometer!$A$2:$B$42,2)</f>
        <v>10</v>
      </c>
    </row>
    <row r="1079" spans="1:3" ht="15" hidden="1">
      <c r="A1079" s="33">
        <v>0.078125</v>
      </c>
      <c r="B1079" s="36">
        <v>1.9921875</v>
      </c>
      <c r="C1079" s="26">
        <f>VLOOKUP(A1079,autometer!$A$2:$B$42,2)</f>
        <v>10</v>
      </c>
    </row>
    <row r="1080" spans="1:3" ht="15" hidden="1">
      <c r="A1080" s="33">
        <v>0.078125</v>
      </c>
      <c r="B1080" s="36">
        <v>1.9921875</v>
      </c>
      <c r="C1080" s="26">
        <f>VLOOKUP(A1080,autometer!$A$2:$B$42,2)</f>
        <v>10</v>
      </c>
    </row>
    <row r="1081" spans="1:3" ht="15" hidden="1">
      <c r="A1081" s="33">
        <v>0.078125</v>
      </c>
      <c r="B1081" s="36">
        <v>1.9921875</v>
      </c>
      <c r="C1081" s="26">
        <f>VLOOKUP(A1081,autometer!$A$2:$B$42,2)</f>
        <v>10</v>
      </c>
    </row>
    <row r="1082" spans="1:3" ht="15" hidden="1">
      <c r="A1082" s="33">
        <v>0.05859375</v>
      </c>
      <c r="B1082" s="36">
        <v>1.9921875</v>
      </c>
      <c r="C1082" s="26">
        <f>VLOOKUP(A1082,autometer!$A$2:$B$42,2)</f>
        <v>10</v>
      </c>
    </row>
    <row r="1083" spans="1:3" ht="15" hidden="1">
      <c r="A1083" s="33">
        <v>0.0390625</v>
      </c>
      <c r="B1083" s="36">
        <v>1.9921875</v>
      </c>
      <c r="C1083" s="26">
        <f>VLOOKUP(A1083,autometer!$A$2:$B$42,2)</f>
        <v>10</v>
      </c>
    </row>
    <row r="1084" spans="1:3" ht="15" hidden="1">
      <c r="A1084" s="33">
        <v>0.0390625</v>
      </c>
      <c r="B1084" s="36">
        <v>1.9921875</v>
      </c>
      <c r="C1084" s="26">
        <f>VLOOKUP(A1084,autometer!$A$2:$B$42,2)</f>
        <v>10</v>
      </c>
    </row>
    <row r="1085" spans="1:3" ht="15" hidden="1">
      <c r="A1085" s="33">
        <v>0.1953125</v>
      </c>
      <c r="B1085" s="36">
        <v>1.9921875</v>
      </c>
      <c r="C1085" s="26">
        <f>VLOOKUP(A1085,autometer!$A$2:$B$42,2)</f>
        <v>10.25</v>
      </c>
    </row>
    <row r="1086" spans="1:3" ht="15" hidden="1">
      <c r="A1086" s="33">
        <v>0.1171875</v>
      </c>
      <c r="B1086" s="36">
        <v>1.9921875</v>
      </c>
      <c r="C1086" s="26">
        <f>VLOOKUP(A1086,autometer!$A$2:$B$42,2)</f>
        <v>10.25</v>
      </c>
    </row>
    <row r="1087" spans="1:3" ht="15" hidden="1">
      <c r="A1087" s="33">
        <v>0.15625</v>
      </c>
      <c r="B1087" s="36">
        <v>1.9921875</v>
      </c>
      <c r="C1087" s="26">
        <f>VLOOKUP(A1087,autometer!$A$2:$B$42,2)</f>
        <v>10.25</v>
      </c>
    </row>
    <row r="1088" spans="1:3" ht="15" hidden="1">
      <c r="A1088" s="33">
        <v>0.1953125</v>
      </c>
      <c r="B1088" s="36">
        <v>1.9921875</v>
      </c>
      <c r="C1088" s="26">
        <f>VLOOKUP(A1088,autometer!$A$2:$B$42,2)</f>
        <v>10.25</v>
      </c>
    </row>
    <row r="1089" spans="1:3" ht="15" hidden="1">
      <c r="A1089" s="33">
        <v>0.09765625</v>
      </c>
      <c r="B1089" s="36">
        <v>2.01171875</v>
      </c>
      <c r="C1089" s="26">
        <f>VLOOKUP(A1089,autometer!$A$2:$B$42,2)</f>
        <v>10</v>
      </c>
    </row>
    <row r="1090" spans="1:3" ht="15" hidden="1">
      <c r="A1090" s="33">
        <v>0.05859375</v>
      </c>
      <c r="B1090" s="36">
        <v>2.01171875</v>
      </c>
      <c r="C1090" s="26">
        <f>VLOOKUP(A1090,autometer!$A$2:$B$42,2)</f>
        <v>10</v>
      </c>
    </row>
    <row r="1091" spans="1:3" ht="15" hidden="1">
      <c r="A1091" s="33">
        <v>0.05859375</v>
      </c>
      <c r="B1091" s="36">
        <v>2.01171875</v>
      </c>
      <c r="C1091" s="26">
        <f>VLOOKUP(A1091,autometer!$A$2:$B$42,2)</f>
        <v>10</v>
      </c>
    </row>
    <row r="1092" spans="1:3" ht="15" hidden="1">
      <c r="A1092" s="33">
        <v>0.0390625</v>
      </c>
      <c r="B1092" s="36">
        <v>2.01171875</v>
      </c>
      <c r="C1092" s="26">
        <f>VLOOKUP(A1092,autometer!$A$2:$B$42,2)</f>
        <v>10</v>
      </c>
    </row>
    <row r="1093" spans="1:3" ht="15" hidden="1">
      <c r="A1093" s="33">
        <v>0.01953125</v>
      </c>
      <c r="B1093" s="36">
        <v>2.01171875</v>
      </c>
      <c r="C1093" s="26">
        <f>VLOOKUP(A1093,autometer!$A$2:$B$42,2)</f>
        <v>10</v>
      </c>
    </row>
    <row r="1094" spans="1:3" ht="15" hidden="1">
      <c r="A1094" s="33">
        <v>0.05859375</v>
      </c>
      <c r="B1094" s="36">
        <v>2.01171875</v>
      </c>
      <c r="C1094" s="26">
        <f>VLOOKUP(A1094,autometer!$A$2:$B$42,2)</f>
        <v>10</v>
      </c>
    </row>
    <row r="1095" spans="1:3" ht="15" hidden="1">
      <c r="A1095" s="33">
        <v>0.0390625</v>
      </c>
      <c r="B1095" s="36">
        <v>2.01171875</v>
      </c>
      <c r="C1095" s="26">
        <f>VLOOKUP(A1095,autometer!$A$2:$B$42,2)</f>
        <v>10</v>
      </c>
    </row>
    <row r="1096" spans="1:3" ht="15" hidden="1">
      <c r="A1096" s="33">
        <v>0.078125</v>
      </c>
      <c r="B1096" s="36">
        <v>2.01171875</v>
      </c>
      <c r="C1096" s="26">
        <f>VLOOKUP(A1096,autometer!$A$2:$B$42,2)</f>
        <v>10</v>
      </c>
    </row>
    <row r="1097" spans="1:3" ht="15" hidden="1">
      <c r="A1097" s="33">
        <v>0.05859375</v>
      </c>
      <c r="B1097" s="36">
        <v>2.01171875</v>
      </c>
      <c r="C1097" s="26">
        <f>VLOOKUP(A1097,autometer!$A$2:$B$42,2)</f>
        <v>10</v>
      </c>
    </row>
    <row r="1098" spans="1:3" ht="15" hidden="1">
      <c r="A1098" s="33">
        <v>0.078125</v>
      </c>
      <c r="B1098" s="36">
        <v>2.01171875</v>
      </c>
      <c r="C1098" s="26">
        <f>VLOOKUP(A1098,autometer!$A$2:$B$42,2)</f>
        <v>10</v>
      </c>
    </row>
    <row r="1099" spans="1:3" ht="15" hidden="1">
      <c r="A1099" s="33">
        <v>0.09765625</v>
      </c>
      <c r="B1099" s="36">
        <v>2.01171875</v>
      </c>
      <c r="C1099" s="26">
        <f>VLOOKUP(A1099,autometer!$A$2:$B$42,2)</f>
        <v>10</v>
      </c>
    </row>
    <row r="1100" spans="1:3" ht="15" hidden="1">
      <c r="A1100" s="33">
        <v>0.05859375</v>
      </c>
      <c r="B1100" s="36">
        <v>2.01171875</v>
      </c>
      <c r="C1100" s="26">
        <f>VLOOKUP(A1100,autometer!$A$2:$B$42,2)</f>
        <v>10</v>
      </c>
    </row>
    <row r="1101" spans="1:3" ht="15" hidden="1">
      <c r="A1101" s="33">
        <v>0.078125</v>
      </c>
      <c r="B1101" s="36">
        <v>2.01171875</v>
      </c>
      <c r="C1101" s="26">
        <f>VLOOKUP(A1101,autometer!$A$2:$B$42,2)</f>
        <v>10</v>
      </c>
    </row>
    <row r="1102" spans="1:3" ht="15" hidden="1">
      <c r="A1102" s="33">
        <v>0.1171875</v>
      </c>
      <c r="B1102" s="36">
        <v>2.01171875</v>
      </c>
      <c r="C1102" s="26">
        <f>VLOOKUP(A1102,autometer!$A$2:$B$42,2)</f>
        <v>10.25</v>
      </c>
    </row>
    <row r="1103" spans="1:3" ht="15" hidden="1">
      <c r="A1103" s="33">
        <v>0.17578125</v>
      </c>
      <c r="B1103" s="36">
        <v>2.01171875</v>
      </c>
      <c r="C1103" s="26">
        <f>VLOOKUP(A1103,autometer!$A$2:$B$42,2)</f>
        <v>10.25</v>
      </c>
    </row>
    <row r="1104" spans="1:3" ht="15" hidden="1">
      <c r="A1104" s="33">
        <v>0.17578125</v>
      </c>
      <c r="B1104" s="36">
        <v>2.01171875</v>
      </c>
      <c r="C1104" s="26">
        <f>VLOOKUP(A1104,autometer!$A$2:$B$42,2)</f>
        <v>10.25</v>
      </c>
    </row>
    <row r="1105" spans="1:3" ht="15" hidden="1">
      <c r="A1105" s="33">
        <v>0.13671875</v>
      </c>
      <c r="B1105" s="36">
        <v>2.01171875</v>
      </c>
      <c r="C1105" s="26">
        <f>VLOOKUP(A1105,autometer!$A$2:$B$42,2)</f>
        <v>10.25</v>
      </c>
    </row>
    <row r="1106" spans="1:3" ht="15" hidden="1">
      <c r="A1106" s="33">
        <v>0.13671875</v>
      </c>
      <c r="B1106" s="36">
        <v>2.01171875</v>
      </c>
      <c r="C1106" s="26">
        <f>VLOOKUP(A1106,autometer!$A$2:$B$42,2)</f>
        <v>10.25</v>
      </c>
    </row>
    <row r="1107" spans="1:3" ht="15" hidden="1">
      <c r="A1107" s="33">
        <v>0.1171875</v>
      </c>
      <c r="B1107" s="36">
        <v>2.01171875</v>
      </c>
      <c r="C1107" s="26">
        <f>VLOOKUP(A1107,autometer!$A$2:$B$42,2)</f>
        <v>10.25</v>
      </c>
    </row>
    <row r="1108" spans="1:3" ht="15" hidden="1">
      <c r="A1108" s="33">
        <v>0.1171875</v>
      </c>
      <c r="B1108" s="36">
        <v>2.01171875</v>
      </c>
      <c r="C1108" s="26">
        <f>VLOOKUP(A1108,autometer!$A$2:$B$42,2)</f>
        <v>10.25</v>
      </c>
    </row>
    <row r="1109" spans="1:3" ht="15" hidden="1">
      <c r="A1109" s="33">
        <v>0.1171875</v>
      </c>
      <c r="B1109" s="36">
        <v>2.01171875</v>
      </c>
      <c r="C1109" s="26">
        <f>VLOOKUP(A1109,autometer!$A$2:$B$42,2)</f>
        <v>10.25</v>
      </c>
    </row>
    <row r="1110" spans="1:3" ht="15" hidden="1">
      <c r="A1110" s="33">
        <v>0.13671875</v>
      </c>
      <c r="B1110" s="36">
        <v>2.01171875</v>
      </c>
      <c r="C1110" s="26">
        <f>VLOOKUP(A1110,autometer!$A$2:$B$42,2)</f>
        <v>10.25</v>
      </c>
    </row>
    <row r="1111" spans="1:3" ht="15" hidden="1">
      <c r="A1111" s="33">
        <v>0.1171875</v>
      </c>
      <c r="B1111" s="36">
        <v>2.01171875</v>
      </c>
      <c r="C1111" s="26">
        <f>VLOOKUP(A1111,autometer!$A$2:$B$42,2)</f>
        <v>10.25</v>
      </c>
    </row>
    <row r="1112" spans="1:3" ht="15" hidden="1">
      <c r="A1112" s="33">
        <v>0.1171875</v>
      </c>
      <c r="B1112" s="36">
        <v>2.01171875</v>
      </c>
      <c r="C1112" s="26">
        <f>VLOOKUP(A1112,autometer!$A$2:$B$42,2)</f>
        <v>10.25</v>
      </c>
    </row>
    <row r="1113" spans="1:3" ht="15" hidden="1">
      <c r="A1113" s="33">
        <v>0.1171875</v>
      </c>
      <c r="B1113" s="36">
        <v>2.01171875</v>
      </c>
      <c r="C1113" s="26">
        <f>VLOOKUP(A1113,autometer!$A$2:$B$42,2)</f>
        <v>10.25</v>
      </c>
    </row>
    <row r="1114" spans="1:3" ht="15" hidden="1">
      <c r="A1114" s="33">
        <v>0.09765625</v>
      </c>
      <c r="B1114" s="36">
        <v>2.03125</v>
      </c>
      <c r="C1114" s="26">
        <f>VLOOKUP(A1114,autometer!$A$2:$B$42,2)</f>
        <v>10</v>
      </c>
    </row>
    <row r="1115" spans="1:3" ht="15" hidden="1">
      <c r="A1115" s="33">
        <v>0.078125</v>
      </c>
      <c r="B1115" s="36">
        <v>2.03125</v>
      </c>
      <c r="C1115" s="26">
        <f>VLOOKUP(A1115,autometer!$A$2:$B$42,2)</f>
        <v>10</v>
      </c>
    </row>
    <row r="1116" spans="1:3" ht="15" hidden="1">
      <c r="A1116" s="33">
        <v>0.078125</v>
      </c>
      <c r="B1116" s="36">
        <v>2.03125</v>
      </c>
      <c r="C1116" s="26">
        <f>VLOOKUP(A1116,autometer!$A$2:$B$42,2)</f>
        <v>10</v>
      </c>
    </row>
    <row r="1117" spans="1:3" ht="15" hidden="1">
      <c r="A1117" s="33">
        <v>0.01953125</v>
      </c>
      <c r="B1117" s="36">
        <v>2.03125</v>
      </c>
      <c r="C1117" s="26">
        <f>VLOOKUP(A1117,autometer!$A$2:$B$42,2)</f>
        <v>10</v>
      </c>
    </row>
    <row r="1118" spans="1:3" ht="15" hidden="1">
      <c r="A1118" s="33">
        <v>0.0390625</v>
      </c>
      <c r="B1118" s="36">
        <v>2.03125</v>
      </c>
      <c r="C1118" s="26">
        <f>VLOOKUP(A1118,autometer!$A$2:$B$42,2)</f>
        <v>10</v>
      </c>
    </row>
    <row r="1119" spans="1:3" ht="15" hidden="1">
      <c r="A1119" s="33">
        <v>0.09765625</v>
      </c>
      <c r="B1119" s="36">
        <v>2.03125</v>
      </c>
      <c r="C1119" s="26">
        <f>VLOOKUP(A1119,autometer!$A$2:$B$42,2)</f>
        <v>10</v>
      </c>
    </row>
    <row r="1120" spans="1:3" ht="15" hidden="1">
      <c r="A1120" s="33">
        <v>0.09765625</v>
      </c>
      <c r="B1120" s="36">
        <v>2.03125</v>
      </c>
      <c r="C1120" s="26">
        <f>VLOOKUP(A1120,autometer!$A$2:$B$42,2)</f>
        <v>10</v>
      </c>
    </row>
    <row r="1121" spans="1:3" ht="15" hidden="1">
      <c r="A1121" s="33">
        <v>0.09765625</v>
      </c>
      <c r="B1121" s="36">
        <v>2.03125</v>
      </c>
      <c r="C1121" s="26">
        <f>VLOOKUP(A1121,autometer!$A$2:$B$42,2)</f>
        <v>10</v>
      </c>
    </row>
    <row r="1122" spans="1:3" ht="15" hidden="1">
      <c r="A1122" s="33">
        <v>0.078125</v>
      </c>
      <c r="B1122" s="36">
        <v>2.03125</v>
      </c>
      <c r="C1122" s="26">
        <f>VLOOKUP(A1122,autometer!$A$2:$B$42,2)</f>
        <v>10</v>
      </c>
    </row>
    <row r="1123" spans="1:3" ht="15" hidden="1">
      <c r="A1123" s="33">
        <v>0.05859375</v>
      </c>
      <c r="B1123" s="36">
        <v>2.03125</v>
      </c>
      <c r="C1123" s="26">
        <f>VLOOKUP(A1123,autometer!$A$2:$B$42,2)</f>
        <v>10</v>
      </c>
    </row>
    <row r="1124" spans="1:3" ht="15" hidden="1">
      <c r="A1124" s="33">
        <v>0.078125</v>
      </c>
      <c r="B1124" s="36">
        <v>2.03125</v>
      </c>
      <c r="C1124" s="26">
        <f>VLOOKUP(A1124,autometer!$A$2:$B$42,2)</f>
        <v>10</v>
      </c>
    </row>
    <row r="1125" spans="1:3" ht="15" hidden="1">
      <c r="A1125" s="33">
        <v>0.0390625</v>
      </c>
      <c r="B1125" s="36">
        <v>2.03125</v>
      </c>
      <c r="C1125" s="26">
        <f>VLOOKUP(A1125,autometer!$A$2:$B$42,2)</f>
        <v>10</v>
      </c>
    </row>
    <row r="1126" spans="1:3" ht="15" hidden="1">
      <c r="A1126" s="33">
        <v>0.078125</v>
      </c>
      <c r="B1126" s="36">
        <v>2.03125</v>
      </c>
      <c r="C1126" s="26">
        <f>VLOOKUP(A1126,autometer!$A$2:$B$42,2)</f>
        <v>10</v>
      </c>
    </row>
    <row r="1127" spans="1:3" ht="15" hidden="1">
      <c r="A1127" s="33">
        <v>0.13671875</v>
      </c>
      <c r="B1127" s="36">
        <v>2.03125</v>
      </c>
      <c r="C1127" s="26">
        <f>VLOOKUP(A1127,autometer!$A$2:$B$42,2)</f>
        <v>10.25</v>
      </c>
    </row>
    <row r="1128" spans="1:3" ht="15" hidden="1">
      <c r="A1128" s="33">
        <v>0.13671875</v>
      </c>
      <c r="B1128" s="36">
        <v>2.03125</v>
      </c>
      <c r="C1128" s="26">
        <f>VLOOKUP(A1128,autometer!$A$2:$B$42,2)</f>
        <v>10.25</v>
      </c>
    </row>
    <row r="1129" spans="1:3" ht="15" hidden="1">
      <c r="A1129" s="33">
        <v>0.15625</v>
      </c>
      <c r="B1129" s="36">
        <v>2.03125</v>
      </c>
      <c r="C1129" s="26">
        <f>VLOOKUP(A1129,autometer!$A$2:$B$42,2)</f>
        <v>10.25</v>
      </c>
    </row>
    <row r="1130" spans="1:3" ht="15" hidden="1">
      <c r="A1130" s="33">
        <v>0.15625</v>
      </c>
      <c r="B1130" s="36">
        <v>2.03125</v>
      </c>
      <c r="C1130" s="26">
        <f>VLOOKUP(A1130,autometer!$A$2:$B$42,2)</f>
        <v>10.25</v>
      </c>
    </row>
    <row r="1131" spans="1:3" ht="15" hidden="1">
      <c r="A1131" s="33">
        <v>0.1171875</v>
      </c>
      <c r="B1131" s="36">
        <v>2.03125</v>
      </c>
      <c r="C1131" s="26">
        <f>VLOOKUP(A1131,autometer!$A$2:$B$42,2)</f>
        <v>10.25</v>
      </c>
    </row>
    <row r="1132" spans="1:3" ht="15" hidden="1">
      <c r="A1132" s="33">
        <v>0.1171875</v>
      </c>
      <c r="B1132" s="36">
        <v>2.03125</v>
      </c>
      <c r="C1132" s="26">
        <f>VLOOKUP(A1132,autometer!$A$2:$B$42,2)</f>
        <v>10.25</v>
      </c>
    </row>
    <row r="1133" spans="1:3" ht="15" hidden="1">
      <c r="A1133" s="33">
        <v>0.1171875</v>
      </c>
      <c r="B1133" s="36">
        <v>2.03125</v>
      </c>
      <c r="C1133" s="26">
        <f>VLOOKUP(A1133,autometer!$A$2:$B$42,2)</f>
        <v>10.25</v>
      </c>
    </row>
    <row r="1134" spans="1:4" ht="15">
      <c r="A1134" s="33">
        <v>0.15625</v>
      </c>
      <c r="B1134" s="36">
        <v>2.03125</v>
      </c>
      <c r="C1134" s="26">
        <f>VLOOKUP(A1134,autometer!$A$2:$B$42,2)</f>
        <v>10.25</v>
      </c>
      <c r="D1134" s="33">
        <f>AVERAGE(C936:C1134)</f>
        <v>10.144472361809045</v>
      </c>
    </row>
    <row r="1135" spans="1:3" ht="15" hidden="1">
      <c r="A1135" s="33">
        <v>0.05859375</v>
      </c>
      <c r="B1135" s="36">
        <v>2.05078125</v>
      </c>
      <c r="C1135" s="26">
        <f>VLOOKUP(A1135,autometer!$A$2:$B$42,2)</f>
        <v>10</v>
      </c>
    </row>
    <row r="1136" spans="1:3" ht="15" hidden="1">
      <c r="A1136" s="33">
        <v>0.05859375</v>
      </c>
      <c r="B1136" s="36">
        <v>2.05078125</v>
      </c>
      <c r="C1136" s="26">
        <f>VLOOKUP(A1136,autometer!$A$2:$B$42,2)</f>
        <v>10</v>
      </c>
    </row>
    <row r="1137" spans="1:3" ht="15" hidden="1">
      <c r="A1137" s="33">
        <v>0.1171875</v>
      </c>
      <c r="B1137" s="36">
        <v>2.05078125</v>
      </c>
      <c r="C1137" s="26">
        <f>VLOOKUP(A1137,autometer!$A$2:$B$42,2)</f>
        <v>10.25</v>
      </c>
    </row>
    <row r="1138" spans="1:3" ht="15" hidden="1">
      <c r="A1138" s="33">
        <v>0.13671875</v>
      </c>
      <c r="B1138" s="36">
        <v>2.05078125</v>
      </c>
      <c r="C1138" s="26">
        <f>VLOOKUP(A1138,autometer!$A$2:$B$42,2)</f>
        <v>10.25</v>
      </c>
    </row>
    <row r="1139" spans="1:3" ht="15" hidden="1">
      <c r="A1139" s="33">
        <v>0.5078125</v>
      </c>
      <c r="B1139" s="36">
        <v>2.05078125</v>
      </c>
      <c r="C1139" s="26">
        <f>VLOOKUP(A1139,autometer!$A$2:$B$42,2)</f>
        <v>11.25</v>
      </c>
    </row>
    <row r="1140" spans="1:3" ht="15" hidden="1">
      <c r="A1140" s="33">
        <v>0.09765625</v>
      </c>
      <c r="B1140" s="36">
        <v>2.0703125</v>
      </c>
      <c r="C1140" s="26">
        <f>VLOOKUP(A1140,autometer!$A$2:$B$42,2)</f>
        <v>10</v>
      </c>
    </row>
    <row r="1141" spans="1:3" ht="15" hidden="1">
      <c r="A1141" s="33">
        <v>0.078125</v>
      </c>
      <c r="B1141" s="36">
        <v>2.0703125</v>
      </c>
      <c r="C1141" s="26">
        <f>VLOOKUP(A1141,autometer!$A$2:$B$42,2)</f>
        <v>10</v>
      </c>
    </row>
    <row r="1142" spans="1:3" ht="15" hidden="1">
      <c r="A1142" s="33">
        <v>0.05859375</v>
      </c>
      <c r="B1142" s="36">
        <v>2.0703125</v>
      </c>
      <c r="C1142" s="26">
        <f>VLOOKUP(A1142,autometer!$A$2:$B$42,2)</f>
        <v>10</v>
      </c>
    </row>
    <row r="1143" spans="1:3" ht="15" hidden="1">
      <c r="A1143" s="33">
        <v>0.078125</v>
      </c>
      <c r="B1143" s="36">
        <v>2.0703125</v>
      </c>
      <c r="C1143" s="26">
        <f>VLOOKUP(A1143,autometer!$A$2:$B$42,2)</f>
        <v>10</v>
      </c>
    </row>
    <row r="1144" spans="1:3" ht="15" hidden="1">
      <c r="A1144" s="33">
        <v>0.13671875</v>
      </c>
      <c r="B1144" s="36">
        <v>2.0703125</v>
      </c>
      <c r="C1144" s="26">
        <f>VLOOKUP(A1144,autometer!$A$2:$B$42,2)</f>
        <v>10.25</v>
      </c>
    </row>
    <row r="1145" spans="1:3" ht="15" hidden="1">
      <c r="A1145" s="33">
        <v>0.15625</v>
      </c>
      <c r="B1145" s="36">
        <v>2.0703125</v>
      </c>
      <c r="C1145" s="26">
        <f>VLOOKUP(A1145,autometer!$A$2:$B$42,2)</f>
        <v>10.25</v>
      </c>
    </row>
    <row r="1146" spans="1:3" ht="15" hidden="1">
      <c r="A1146" s="33">
        <v>0.13671875</v>
      </c>
      <c r="B1146" s="36">
        <v>2.0703125</v>
      </c>
      <c r="C1146" s="26">
        <f>VLOOKUP(A1146,autometer!$A$2:$B$42,2)</f>
        <v>10.25</v>
      </c>
    </row>
    <row r="1147" spans="1:3" ht="15" hidden="1">
      <c r="A1147" s="33">
        <v>0.15625</v>
      </c>
      <c r="B1147" s="36">
        <v>2.0703125</v>
      </c>
      <c r="C1147" s="26">
        <f>VLOOKUP(A1147,autometer!$A$2:$B$42,2)</f>
        <v>10.25</v>
      </c>
    </row>
    <row r="1148" spans="1:3" ht="15" hidden="1">
      <c r="A1148" s="33">
        <v>0.1171875</v>
      </c>
      <c r="B1148" s="36">
        <v>2.0703125</v>
      </c>
      <c r="C1148" s="26">
        <f>VLOOKUP(A1148,autometer!$A$2:$B$42,2)</f>
        <v>10.25</v>
      </c>
    </row>
    <row r="1149" spans="1:3" ht="15" hidden="1">
      <c r="A1149" s="33">
        <v>0.15625</v>
      </c>
      <c r="B1149" s="36">
        <v>2.0703125</v>
      </c>
      <c r="C1149" s="26">
        <f>VLOOKUP(A1149,autometer!$A$2:$B$42,2)</f>
        <v>10.25</v>
      </c>
    </row>
    <row r="1150" spans="1:3" ht="15" hidden="1">
      <c r="A1150" s="33">
        <v>0.1171875</v>
      </c>
      <c r="B1150" s="36">
        <v>2.0703125</v>
      </c>
      <c r="C1150" s="26">
        <f>VLOOKUP(A1150,autometer!$A$2:$B$42,2)</f>
        <v>10.25</v>
      </c>
    </row>
    <row r="1151" spans="1:3" ht="15" hidden="1">
      <c r="A1151" s="33">
        <v>0.15625</v>
      </c>
      <c r="B1151" s="36">
        <v>2.0703125</v>
      </c>
      <c r="C1151" s="26">
        <f>VLOOKUP(A1151,autometer!$A$2:$B$42,2)</f>
        <v>10.25</v>
      </c>
    </row>
    <row r="1152" spans="1:3" ht="15" hidden="1">
      <c r="A1152" s="33">
        <v>0.09765625</v>
      </c>
      <c r="B1152" s="36">
        <v>2.08984375</v>
      </c>
      <c r="C1152" s="26">
        <f>VLOOKUP(A1152,autometer!$A$2:$B$42,2)</f>
        <v>10</v>
      </c>
    </row>
    <row r="1153" spans="1:3" ht="15" hidden="1">
      <c r="A1153" s="33">
        <v>0.078125</v>
      </c>
      <c r="B1153" s="36">
        <v>2.08984375</v>
      </c>
      <c r="C1153" s="26">
        <f>VLOOKUP(A1153,autometer!$A$2:$B$42,2)</f>
        <v>10</v>
      </c>
    </row>
    <row r="1154" spans="1:3" ht="15" hidden="1">
      <c r="A1154" s="33">
        <v>0.0390625</v>
      </c>
      <c r="B1154" s="36">
        <v>2.08984375</v>
      </c>
      <c r="C1154" s="26">
        <f>VLOOKUP(A1154,autometer!$A$2:$B$42,2)</f>
        <v>10</v>
      </c>
    </row>
    <row r="1155" spans="1:3" ht="15" hidden="1">
      <c r="A1155" s="33">
        <v>0.05859375</v>
      </c>
      <c r="B1155" s="36">
        <v>2.08984375</v>
      </c>
      <c r="C1155" s="26">
        <f>VLOOKUP(A1155,autometer!$A$2:$B$42,2)</f>
        <v>10</v>
      </c>
    </row>
    <row r="1156" spans="1:3" ht="15" hidden="1">
      <c r="A1156" s="33">
        <v>0.13671875</v>
      </c>
      <c r="B1156" s="36">
        <v>2.08984375</v>
      </c>
      <c r="C1156" s="26">
        <f>VLOOKUP(A1156,autometer!$A$2:$B$42,2)</f>
        <v>10.25</v>
      </c>
    </row>
    <row r="1157" spans="1:3" ht="15" hidden="1">
      <c r="A1157" s="33">
        <v>0.1171875</v>
      </c>
      <c r="B1157" s="36">
        <v>2.08984375</v>
      </c>
      <c r="C1157" s="26">
        <f>VLOOKUP(A1157,autometer!$A$2:$B$42,2)</f>
        <v>10.25</v>
      </c>
    </row>
    <row r="1158" spans="1:3" ht="15" hidden="1">
      <c r="A1158" s="33">
        <v>0.1953125</v>
      </c>
      <c r="B1158" s="36">
        <v>2.08984375</v>
      </c>
      <c r="C1158" s="26">
        <f>VLOOKUP(A1158,autometer!$A$2:$B$42,2)</f>
        <v>10.25</v>
      </c>
    </row>
    <row r="1159" spans="1:3" ht="15" hidden="1">
      <c r="A1159" s="33">
        <v>0.2734375</v>
      </c>
      <c r="B1159" s="36">
        <v>2.08984375</v>
      </c>
      <c r="C1159" s="26">
        <f>VLOOKUP(A1159,autometer!$A$2:$B$42,2)</f>
        <v>10.5</v>
      </c>
    </row>
    <row r="1160" spans="1:3" ht="15" hidden="1">
      <c r="A1160" s="33">
        <v>0.390625</v>
      </c>
      <c r="B1160" s="36">
        <v>2.08984375</v>
      </c>
      <c r="C1160" s="26">
        <f>VLOOKUP(A1160,autometer!$A$2:$B$42,2)</f>
        <v>10.75</v>
      </c>
    </row>
    <row r="1161" spans="1:3" ht="15" hidden="1">
      <c r="A1161" s="33">
        <v>0.37109375</v>
      </c>
      <c r="B1161" s="36">
        <v>2.08984375</v>
      </c>
      <c r="C1161" s="26">
        <f>VLOOKUP(A1161,autometer!$A$2:$B$42,2)</f>
        <v>10.75</v>
      </c>
    </row>
    <row r="1162" spans="1:3" ht="15" hidden="1">
      <c r="A1162" s="33">
        <v>0.078125</v>
      </c>
      <c r="B1162" s="36">
        <v>2.109375</v>
      </c>
      <c r="C1162" s="26">
        <f>VLOOKUP(A1162,autometer!$A$2:$B$42,2)</f>
        <v>10</v>
      </c>
    </row>
    <row r="1163" spans="1:3" ht="15" hidden="1">
      <c r="A1163" s="33">
        <v>0.078125</v>
      </c>
      <c r="B1163" s="36">
        <v>2.109375</v>
      </c>
      <c r="C1163" s="26">
        <f>VLOOKUP(A1163,autometer!$A$2:$B$42,2)</f>
        <v>10</v>
      </c>
    </row>
    <row r="1164" spans="1:3" ht="15" hidden="1">
      <c r="A1164" s="33">
        <v>0.09765625</v>
      </c>
      <c r="B1164" s="36">
        <v>2.109375</v>
      </c>
      <c r="C1164" s="26">
        <f>VLOOKUP(A1164,autometer!$A$2:$B$42,2)</f>
        <v>10</v>
      </c>
    </row>
    <row r="1165" spans="1:3" ht="15" hidden="1">
      <c r="A1165" s="33">
        <v>0.05859375</v>
      </c>
      <c r="B1165" s="36">
        <v>2.109375</v>
      </c>
      <c r="C1165" s="26">
        <f>VLOOKUP(A1165,autometer!$A$2:$B$42,2)</f>
        <v>10</v>
      </c>
    </row>
    <row r="1166" spans="1:3" ht="15" hidden="1">
      <c r="A1166" s="33">
        <v>0.078125</v>
      </c>
      <c r="B1166" s="36">
        <v>2.109375</v>
      </c>
      <c r="C1166" s="26">
        <f>VLOOKUP(A1166,autometer!$A$2:$B$42,2)</f>
        <v>10</v>
      </c>
    </row>
    <row r="1167" spans="1:3" ht="15" hidden="1">
      <c r="A1167" s="33">
        <v>0.078125</v>
      </c>
      <c r="B1167" s="36">
        <v>2.109375</v>
      </c>
      <c r="C1167" s="26">
        <f>VLOOKUP(A1167,autometer!$A$2:$B$42,2)</f>
        <v>10</v>
      </c>
    </row>
    <row r="1168" spans="1:3" ht="15" hidden="1">
      <c r="A1168" s="33">
        <v>0.09765625</v>
      </c>
      <c r="B1168" s="36">
        <v>2.109375</v>
      </c>
      <c r="C1168" s="26">
        <f>VLOOKUP(A1168,autometer!$A$2:$B$42,2)</f>
        <v>10</v>
      </c>
    </row>
    <row r="1169" spans="1:3" ht="15" hidden="1">
      <c r="A1169" s="33">
        <v>0.09765625</v>
      </c>
      <c r="B1169" s="36">
        <v>2.109375</v>
      </c>
      <c r="C1169" s="26">
        <f>VLOOKUP(A1169,autometer!$A$2:$B$42,2)</f>
        <v>10</v>
      </c>
    </row>
    <row r="1170" spans="1:3" ht="15" hidden="1">
      <c r="A1170" s="33">
        <v>0.1953125</v>
      </c>
      <c r="B1170" s="36">
        <v>2.109375</v>
      </c>
      <c r="C1170" s="26">
        <f>VLOOKUP(A1170,autometer!$A$2:$B$42,2)</f>
        <v>10.25</v>
      </c>
    </row>
    <row r="1171" spans="1:3" ht="15" hidden="1">
      <c r="A1171" s="33">
        <v>0.13671875</v>
      </c>
      <c r="B1171" s="36">
        <v>2.109375</v>
      </c>
      <c r="C1171" s="26">
        <f>VLOOKUP(A1171,autometer!$A$2:$B$42,2)</f>
        <v>10.25</v>
      </c>
    </row>
    <row r="1172" spans="1:3" ht="15" hidden="1">
      <c r="A1172" s="33">
        <v>0.13671875</v>
      </c>
      <c r="B1172" s="36">
        <v>2.109375</v>
      </c>
      <c r="C1172" s="26">
        <f>VLOOKUP(A1172,autometer!$A$2:$B$42,2)</f>
        <v>10.25</v>
      </c>
    </row>
    <row r="1173" spans="1:3" ht="15" hidden="1">
      <c r="A1173" s="33">
        <v>0.13671875</v>
      </c>
      <c r="B1173" s="36">
        <v>2.109375</v>
      </c>
      <c r="C1173" s="26">
        <f>VLOOKUP(A1173,autometer!$A$2:$B$42,2)</f>
        <v>10.25</v>
      </c>
    </row>
    <row r="1174" spans="1:3" ht="15" hidden="1">
      <c r="A1174" s="33">
        <v>0.29296875</v>
      </c>
      <c r="B1174" s="36">
        <v>2.109375</v>
      </c>
      <c r="C1174" s="26">
        <f>VLOOKUP(A1174,autometer!$A$2:$B$42,2)</f>
        <v>10.5</v>
      </c>
    </row>
    <row r="1175" spans="1:3" ht="15" hidden="1">
      <c r="A1175" s="33">
        <v>0.29296875</v>
      </c>
      <c r="B1175" s="36">
        <v>2.109375</v>
      </c>
      <c r="C1175" s="26">
        <f>VLOOKUP(A1175,autometer!$A$2:$B$42,2)</f>
        <v>10.5</v>
      </c>
    </row>
    <row r="1176" spans="1:3" ht="15" hidden="1">
      <c r="A1176" s="33">
        <v>0.25390625</v>
      </c>
      <c r="B1176" s="36">
        <v>2.109375</v>
      </c>
      <c r="C1176" s="26">
        <f>VLOOKUP(A1176,autometer!$A$2:$B$42,2)</f>
        <v>10.5</v>
      </c>
    </row>
    <row r="1177" spans="1:3" ht="15" hidden="1">
      <c r="A1177" s="33">
        <v>0.4296875</v>
      </c>
      <c r="B1177" s="36">
        <v>2.109375</v>
      </c>
      <c r="C1177" s="26">
        <f>VLOOKUP(A1177,autometer!$A$2:$B$42,2)</f>
        <v>11</v>
      </c>
    </row>
    <row r="1178" spans="1:3" ht="15" hidden="1">
      <c r="A1178" s="33">
        <v>0.48828125</v>
      </c>
      <c r="B1178" s="36">
        <v>2.109375</v>
      </c>
      <c r="C1178" s="26">
        <f>VLOOKUP(A1178,autometer!$A$2:$B$42,2)</f>
        <v>11</v>
      </c>
    </row>
    <row r="1179" spans="1:3" ht="15" hidden="1">
      <c r="A1179" s="33">
        <v>0.41015625</v>
      </c>
      <c r="B1179" s="36">
        <v>2.109375</v>
      </c>
      <c r="C1179" s="26">
        <f>VLOOKUP(A1179,autometer!$A$2:$B$42,2)</f>
        <v>11</v>
      </c>
    </row>
    <row r="1180" spans="1:3" ht="15" hidden="1">
      <c r="A1180" s="33">
        <v>0.09765625</v>
      </c>
      <c r="B1180" s="36">
        <v>2.12890625</v>
      </c>
      <c r="C1180" s="26">
        <f>VLOOKUP(A1180,autometer!$A$2:$B$42,2)</f>
        <v>10</v>
      </c>
    </row>
    <row r="1181" spans="1:3" ht="15" hidden="1">
      <c r="A1181" s="33">
        <v>0.05859375</v>
      </c>
      <c r="B1181" s="36">
        <v>2.12890625</v>
      </c>
      <c r="C1181" s="26">
        <f>VLOOKUP(A1181,autometer!$A$2:$B$42,2)</f>
        <v>10</v>
      </c>
    </row>
    <row r="1182" spans="1:3" ht="15" hidden="1">
      <c r="A1182" s="33">
        <v>0.078125</v>
      </c>
      <c r="B1182" s="36">
        <v>2.12890625</v>
      </c>
      <c r="C1182" s="26">
        <f>VLOOKUP(A1182,autometer!$A$2:$B$42,2)</f>
        <v>10</v>
      </c>
    </row>
    <row r="1183" spans="1:3" ht="15" hidden="1">
      <c r="A1183" s="33">
        <v>0.17578125</v>
      </c>
      <c r="B1183" s="36">
        <v>2.12890625</v>
      </c>
      <c r="C1183" s="26">
        <f>VLOOKUP(A1183,autometer!$A$2:$B$42,2)</f>
        <v>10.25</v>
      </c>
    </row>
    <row r="1184" spans="1:3" ht="15" hidden="1">
      <c r="A1184" s="33">
        <v>0.1171875</v>
      </c>
      <c r="B1184" s="36">
        <v>2.12890625</v>
      </c>
      <c r="C1184" s="26">
        <f>VLOOKUP(A1184,autometer!$A$2:$B$42,2)</f>
        <v>10.25</v>
      </c>
    </row>
    <row r="1185" spans="1:3" ht="15" hidden="1">
      <c r="A1185" s="33">
        <v>0.13671875</v>
      </c>
      <c r="B1185" s="36">
        <v>2.12890625</v>
      </c>
      <c r="C1185" s="26">
        <f>VLOOKUP(A1185,autometer!$A$2:$B$42,2)</f>
        <v>10.25</v>
      </c>
    </row>
    <row r="1186" spans="1:3" ht="15" hidden="1">
      <c r="A1186" s="33">
        <v>0.1171875</v>
      </c>
      <c r="B1186" s="36">
        <v>2.12890625</v>
      </c>
      <c r="C1186" s="26">
        <f>VLOOKUP(A1186,autometer!$A$2:$B$42,2)</f>
        <v>10.25</v>
      </c>
    </row>
    <row r="1187" spans="1:3" ht="15" hidden="1">
      <c r="A1187" s="33">
        <v>0.13671875</v>
      </c>
      <c r="B1187" s="36">
        <v>2.12890625</v>
      </c>
      <c r="C1187" s="26">
        <f>VLOOKUP(A1187,autometer!$A$2:$B$42,2)</f>
        <v>10.25</v>
      </c>
    </row>
    <row r="1188" spans="1:3" ht="15" hidden="1">
      <c r="A1188" s="33">
        <v>0.1953125</v>
      </c>
      <c r="B1188" s="36">
        <v>2.12890625</v>
      </c>
      <c r="C1188" s="26">
        <f>VLOOKUP(A1188,autometer!$A$2:$B$42,2)</f>
        <v>10.25</v>
      </c>
    </row>
    <row r="1189" spans="1:3" ht="15" hidden="1">
      <c r="A1189" s="33">
        <v>0.21484375</v>
      </c>
      <c r="B1189" s="36">
        <v>2.12890625</v>
      </c>
      <c r="C1189" s="26">
        <f>VLOOKUP(A1189,autometer!$A$2:$B$42,2)</f>
        <v>10.5</v>
      </c>
    </row>
    <row r="1190" spans="1:3" ht="15" hidden="1">
      <c r="A1190" s="33">
        <v>0.52734375</v>
      </c>
      <c r="B1190" s="36">
        <v>2.12890625</v>
      </c>
      <c r="C1190" s="26">
        <f>VLOOKUP(A1190,autometer!$A$2:$B$42,2)</f>
        <v>11.25</v>
      </c>
    </row>
    <row r="1191" spans="1:3" ht="15" hidden="1">
      <c r="A1191" s="33">
        <v>0.1171875</v>
      </c>
      <c r="B1191" s="36">
        <v>2.1484375</v>
      </c>
      <c r="C1191" s="26">
        <f>VLOOKUP(A1191,autometer!$A$2:$B$42,2)</f>
        <v>10.25</v>
      </c>
    </row>
    <row r="1192" spans="1:3" ht="15" hidden="1">
      <c r="A1192" s="33">
        <v>0.13671875</v>
      </c>
      <c r="B1192" s="36">
        <v>2.1484375</v>
      </c>
      <c r="C1192" s="26">
        <f>VLOOKUP(A1192,autometer!$A$2:$B$42,2)</f>
        <v>10.25</v>
      </c>
    </row>
    <row r="1193" spans="1:3" ht="15" hidden="1">
      <c r="A1193" s="33">
        <v>0.13671875</v>
      </c>
      <c r="B1193" s="36">
        <v>2.1484375</v>
      </c>
      <c r="C1193" s="26">
        <f>VLOOKUP(A1193,autometer!$A$2:$B$42,2)</f>
        <v>10.25</v>
      </c>
    </row>
    <row r="1194" spans="1:3" ht="15" hidden="1">
      <c r="A1194" s="33">
        <v>0.15625</v>
      </c>
      <c r="B1194" s="36">
        <v>2.1484375</v>
      </c>
      <c r="C1194" s="26">
        <f>VLOOKUP(A1194,autometer!$A$2:$B$42,2)</f>
        <v>10.25</v>
      </c>
    </row>
    <row r="1195" spans="1:3" ht="15" hidden="1">
      <c r="A1195" s="33">
        <v>0.15625</v>
      </c>
      <c r="B1195" s="36">
        <v>2.1484375</v>
      </c>
      <c r="C1195" s="26">
        <f>VLOOKUP(A1195,autometer!$A$2:$B$42,2)</f>
        <v>10.25</v>
      </c>
    </row>
    <row r="1196" spans="1:3" ht="15" hidden="1">
      <c r="A1196" s="33">
        <v>0.13671875</v>
      </c>
      <c r="B1196" s="36">
        <v>2.1484375</v>
      </c>
      <c r="C1196" s="26">
        <f>VLOOKUP(A1196,autometer!$A$2:$B$42,2)</f>
        <v>10.25</v>
      </c>
    </row>
    <row r="1197" spans="1:3" ht="15" hidden="1">
      <c r="A1197" s="33">
        <v>0.1171875</v>
      </c>
      <c r="B1197" s="36">
        <v>2.1484375</v>
      </c>
      <c r="C1197" s="26">
        <f>VLOOKUP(A1197,autometer!$A$2:$B$42,2)</f>
        <v>10.25</v>
      </c>
    </row>
    <row r="1198" spans="1:3" ht="15" hidden="1">
      <c r="A1198" s="33">
        <v>0.15625</v>
      </c>
      <c r="B1198" s="36">
        <v>2.1484375</v>
      </c>
      <c r="C1198" s="26">
        <f>VLOOKUP(A1198,autometer!$A$2:$B$42,2)</f>
        <v>10.25</v>
      </c>
    </row>
    <row r="1199" spans="1:3" ht="15" hidden="1">
      <c r="A1199" s="33">
        <v>0.13671875</v>
      </c>
      <c r="B1199" s="36">
        <v>2.1484375</v>
      </c>
      <c r="C1199" s="26">
        <f>VLOOKUP(A1199,autometer!$A$2:$B$42,2)</f>
        <v>10.25</v>
      </c>
    </row>
    <row r="1200" spans="1:3" ht="15" hidden="1">
      <c r="A1200" s="33">
        <v>0.1171875</v>
      </c>
      <c r="B1200" s="36">
        <v>2.1484375</v>
      </c>
      <c r="C1200" s="26">
        <f>VLOOKUP(A1200,autometer!$A$2:$B$42,2)</f>
        <v>10.25</v>
      </c>
    </row>
    <row r="1201" spans="1:3" ht="15" hidden="1">
      <c r="A1201" s="33">
        <v>0.1171875</v>
      </c>
      <c r="B1201" s="36">
        <v>2.1484375</v>
      </c>
      <c r="C1201" s="26">
        <f>VLOOKUP(A1201,autometer!$A$2:$B$42,2)</f>
        <v>10.25</v>
      </c>
    </row>
    <row r="1202" spans="1:3" ht="15" hidden="1">
      <c r="A1202" s="33">
        <v>0.1171875</v>
      </c>
      <c r="B1202" s="36">
        <v>2.1484375</v>
      </c>
      <c r="C1202" s="26">
        <f>VLOOKUP(A1202,autometer!$A$2:$B$42,2)</f>
        <v>10.25</v>
      </c>
    </row>
    <row r="1203" spans="1:3" ht="15" hidden="1">
      <c r="A1203" s="33">
        <v>0.13671875</v>
      </c>
      <c r="B1203" s="36">
        <v>2.1484375</v>
      </c>
      <c r="C1203" s="26">
        <f>VLOOKUP(A1203,autometer!$A$2:$B$42,2)</f>
        <v>10.25</v>
      </c>
    </row>
    <row r="1204" spans="1:3" ht="15" hidden="1">
      <c r="A1204" s="33">
        <v>0.1171875</v>
      </c>
      <c r="B1204" s="36">
        <v>2.1484375</v>
      </c>
      <c r="C1204" s="26">
        <f>VLOOKUP(A1204,autometer!$A$2:$B$42,2)</f>
        <v>10.25</v>
      </c>
    </row>
    <row r="1205" spans="1:3" ht="15" hidden="1">
      <c r="A1205" s="33">
        <v>0.1171875</v>
      </c>
      <c r="B1205" s="36">
        <v>2.1484375</v>
      </c>
      <c r="C1205" s="26">
        <f>VLOOKUP(A1205,autometer!$A$2:$B$42,2)</f>
        <v>10.25</v>
      </c>
    </row>
    <row r="1206" spans="1:3" ht="15" hidden="1">
      <c r="A1206" s="33">
        <v>0.13671875</v>
      </c>
      <c r="B1206" s="36">
        <v>2.1484375</v>
      </c>
      <c r="C1206" s="26">
        <f>VLOOKUP(A1206,autometer!$A$2:$B$42,2)</f>
        <v>10.25</v>
      </c>
    </row>
    <row r="1207" spans="1:3" ht="15" hidden="1">
      <c r="A1207" s="33">
        <v>0.1171875</v>
      </c>
      <c r="B1207" s="36">
        <v>2.1484375</v>
      </c>
      <c r="C1207" s="26">
        <f>VLOOKUP(A1207,autometer!$A$2:$B$42,2)</f>
        <v>10.25</v>
      </c>
    </row>
    <row r="1208" spans="1:3" ht="15" hidden="1">
      <c r="A1208" s="33">
        <v>0.390625</v>
      </c>
      <c r="B1208" s="36">
        <v>2.1484375</v>
      </c>
      <c r="C1208" s="26">
        <f>VLOOKUP(A1208,autometer!$A$2:$B$42,2)</f>
        <v>10.75</v>
      </c>
    </row>
    <row r="1209" spans="1:3" ht="15" hidden="1">
      <c r="A1209" s="33">
        <v>0.390625</v>
      </c>
      <c r="B1209" s="36">
        <v>2.1484375</v>
      </c>
      <c r="C1209" s="26">
        <f>VLOOKUP(A1209,autometer!$A$2:$B$42,2)</f>
        <v>10.75</v>
      </c>
    </row>
    <row r="1210" spans="1:4" ht="15">
      <c r="A1210" s="33">
        <v>0.5078125</v>
      </c>
      <c r="B1210" s="36">
        <v>2.1484375</v>
      </c>
      <c r="C1210" s="26">
        <f>VLOOKUP(A1210,autometer!$A$2:$B$42,2)</f>
        <v>11.25</v>
      </c>
      <c r="D1210" s="33">
        <f>AVERAGE(C1135:C1210)</f>
        <v>10.292763157894736</v>
      </c>
    </row>
    <row r="1211" spans="1:3" ht="15" hidden="1">
      <c r="A1211" s="33">
        <v>0.09765625</v>
      </c>
      <c r="B1211" s="36">
        <v>2.16796875</v>
      </c>
      <c r="C1211" s="26">
        <f>VLOOKUP(A1211,autometer!$A$2:$B$42,2)</f>
        <v>10</v>
      </c>
    </row>
    <row r="1212" spans="1:3" ht="15" hidden="1">
      <c r="A1212" s="33">
        <v>0.09765625</v>
      </c>
      <c r="B1212" s="36">
        <v>2.16796875</v>
      </c>
      <c r="C1212" s="26">
        <f>VLOOKUP(A1212,autometer!$A$2:$B$42,2)</f>
        <v>10</v>
      </c>
    </row>
    <row r="1213" spans="1:3" ht="15" hidden="1">
      <c r="A1213" s="33">
        <v>0.078125</v>
      </c>
      <c r="B1213" s="36">
        <v>2.16796875</v>
      </c>
      <c r="C1213" s="26">
        <f>VLOOKUP(A1213,autometer!$A$2:$B$42,2)</f>
        <v>10</v>
      </c>
    </row>
    <row r="1214" spans="1:3" ht="15" hidden="1">
      <c r="A1214" s="33">
        <v>0.09765625</v>
      </c>
      <c r="B1214" s="36">
        <v>2.16796875</v>
      </c>
      <c r="C1214" s="26">
        <f>VLOOKUP(A1214,autometer!$A$2:$B$42,2)</f>
        <v>10</v>
      </c>
    </row>
    <row r="1215" spans="1:3" ht="15" hidden="1">
      <c r="A1215" s="33">
        <v>0.09765625</v>
      </c>
      <c r="B1215" s="36">
        <v>2.16796875</v>
      </c>
      <c r="C1215" s="26">
        <f>VLOOKUP(A1215,autometer!$A$2:$B$42,2)</f>
        <v>10</v>
      </c>
    </row>
    <row r="1216" spans="1:3" ht="15" hidden="1">
      <c r="A1216" s="33">
        <v>0.09765625</v>
      </c>
      <c r="B1216" s="36">
        <v>2.16796875</v>
      </c>
      <c r="C1216" s="26">
        <f>VLOOKUP(A1216,autometer!$A$2:$B$42,2)</f>
        <v>10</v>
      </c>
    </row>
    <row r="1217" spans="1:3" ht="15" hidden="1">
      <c r="A1217" s="33">
        <v>0.09765625</v>
      </c>
      <c r="B1217" s="36">
        <v>2.16796875</v>
      </c>
      <c r="C1217" s="26">
        <f>VLOOKUP(A1217,autometer!$A$2:$B$42,2)</f>
        <v>10</v>
      </c>
    </row>
    <row r="1218" spans="1:3" ht="15" hidden="1">
      <c r="A1218" s="33">
        <v>0.09765625</v>
      </c>
      <c r="B1218" s="36">
        <v>2.16796875</v>
      </c>
      <c r="C1218" s="26">
        <f>VLOOKUP(A1218,autometer!$A$2:$B$42,2)</f>
        <v>10</v>
      </c>
    </row>
    <row r="1219" spans="1:3" ht="15" hidden="1">
      <c r="A1219" s="33">
        <v>0.17578125</v>
      </c>
      <c r="B1219" s="36">
        <v>2.16796875</v>
      </c>
      <c r="C1219" s="26">
        <f>VLOOKUP(A1219,autometer!$A$2:$B$42,2)</f>
        <v>10.25</v>
      </c>
    </row>
    <row r="1220" spans="1:3" ht="15" hidden="1">
      <c r="A1220" s="33">
        <v>0.1171875</v>
      </c>
      <c r="B1220" s="36">
        <v>2.16796875</v>
      </c>
      <c r="C1220" s="26">
        <f>VLOOKUP(A1220,autometer!$A$2:$B$42,2)</f>
        <v>10.25</v>
      </c>
    </row>
    <row r="1221" spans="1:3" ht="15" hidden="1">
      <c r="A1221" s="33">
        <v>0.1171875</v>
      </c>
      <c r="B1221" s="36">
        <v>2.16796875</v>
      </c>
      <c r="C1221" s="26">
        <f>VLOOKUP(A1221,autometer!$A$2:$B$42,2)</f>
        <v>10.25</v>
      </c>
    </row>
    <row r="1222" spans="1:3" ht="15" hidden="1">
      <c r="A1222" s="33">
        <v>0.1171875</v>
      </c>
      <c r="B1222" s="36">
        <v>2.16796875</v>
      </c>
      <c r="C1222" s="26">
        <f>VLOOKUP(A1222,autometer!$A$2:$B$42,2)</f>
        <v>10.25</v>
      </c>
    </row>
    <row r="1223" spans="1:3" ht="15" hidden="1">
      <c r="A1223" s="33">
        <v>0.13671875</v>
      </c>
      <c r="B1223" s="36">
        <v>2.16796875</v>
      </c>
      <c r="C1223" s="26">
        <f>VLOOKUP(A1223,autometer!$A$2:$B$42,2)</f>
        <v>10.25</v>
      </c>
    </row>
    <row r="1224" spans="1:3" ht="15" hidden="1">
      <c r="A1224" s="33">
        <v>0.13671875</v>
      </c>
      <c r="B1224" s="36">
        <v>2.16796875</v>
      </c>
      <c r="C1224" s="26">
        <f>VLOOKUP(A1224,autometer!$A$2:$B$42,2)</f>
        <v>10.25</v>
      </c>
    </row>
    <row r="1225" spans="1:3" ht="15" hidden="1">
      <c r="A1225" s="33">
        <v>0.15625</v>
      </c>
      <c r="B1225" s="36">
        <v>2.16796875</v>
      </c>
      <c r="C1225" s="26">
        <f>VLOOKUP(A1225,autometer!$A$2:$B$42,2)</f>
        <v>10.25</v>
      </c>
    </row>
    <row r="1226" spans="1:3" ht="15" hidden="1">
      <c r="A1226" s="33">
        <v>0.1171875</v>
      </c>
      <c r="B1226" s="36">
        <v>2.16796875</v>
      </c>
      <c r="C1226" s="26">
        <f>VLOOKUP(A1226,autometer!$A$2:$B$42,2)</f>
        <v>10.25</v>
      </c>
    </row>
    <row r="1227" spans="1:3" ht="15" hidden="1">
      <c r="A1227" s="33">
        <v>0.13671875</v>
      </c>
      <c r="B1227" s="36">
        <v>2.16796875</v>
      </c>
      <c r="C1227" s="26">
        <f>VLOOKUP(A1227,autometer!$A$2:$B$42,2)</f>
        <v>10.25</v>
      </c>
    </row>
    <row r="1228" spans="1:3" ht="15" hidden="1">
      <c r="A1228" s="33">
        <v>0.1953125</v>
      </c>
      <c r="B1228" s="36">
        <v>2.16796875</v>
      </c>
      <c r="C1228" s="26">
        <f>VLOOKUP(A1228,autometer!$A$2:$B$42,2)</f>
        <v>10.25</v>
      </c>
    </row>
    <row r="1229" spans="1:3" ht="15" hidden="1">
      <c r="A1229" s="33">
        <v>0.17578125</v>
      </c>
      <c r="B1229" s="36">
        <v>2.16796875</v>
      </c>
      <c r="C1229" s="26">
        <f>VLOOKUP(A1229,autometer!$A$2:$B$42,2)</f>
        <v>10.25</v>
      </c>
    </row>
    <row r="1230" spans="1:3" ht="15" hidden="1">
      <c r="A1230" s="33">
        <v>0.13671875</v>
      </c>
      <c r="B1230" s="36">
        <v>2.16796875</v>
      </c>
      <c r="C1230" s="26">
        <f>VLOOKUP(A1230,autometer!$A$2:$B$42,2)</f>
        <v>10.25</v>
      </c>
    </row>
    <row r="1231" spans="1:3" ht="15" hidden="1">
      <c r="A1231" s="33">
        <v>0.13671875</v>
      </c>
      <c r="B1231" s="36">
        <v>2.16796875</v>
      </c>
      <c r="C1231" s="26">
        <f>VLOOKUP(A1231,autometer!$A$2:$B$42,2)</f>
        <v>10.25</v>
      </c>
    </row>
    <row r="1232" spans="1:3" ht="15" hidden="1">
      <c r="A1232" s="33">
        <v>0.15625</v>
      </c>
      <c r="B1232" s="36">
        <v>2.16796875</v>
      </c>
      <c r="C1232" s="26">
        <f>VLOOKUP(A1232,autometer!$A$2:$B$42,2)</f>
        <v>10.25</v>
      </c>
    </row>
    <row r="1233" spans="1:3" ht="15" hidden="1">
      <c r="A1233" s="33">
        <v>0.1171875</v>
      </c>
      <c r="B1233" s="36">
        <v>2.16796875</v>
      </c>
      <c r="C1233" s="26">
        <f>VLOOKUP(A1233,autometer!$A$2:$B$42,2)</f>
        <v>10.25</v>
      </c>
    </row>
    <row r="1234" spans="1:3" ht="15" hidden="1">
      <c r="A1234" s="33">
        <v>0.17578125</v>
      </c>
      <c r="B1234" s="36">
        <v>2.16796875</v>
      </c>
      <c r="C1234" s="26">
        <f>VLOOKUP(A1234,autometer!$A$2:$B$42,2)</f>
        <v>10.25</v>
      </c>
    </row>
    <row r="1235" spans="1:3" ht="15" hidden="1">
      <c r="A1235" s="33">
        <v>0.25390625</v>
      </c>
      <c r="B1235" s="36">
        <v>2.16796875</v>
      </c>
      <c r="C1235" s="26">
        <f>VLOOKUP(A1235,autometer!$A$2:$B$42,2)</f>
        <v>10.5</v>
      </c>
    </row>
    <row r="1236" spans="1:3" ht="15" hidden="1">
      <c r="A1236" s="33">
        <v>0.25390625</v>
      </c>
      <c r="B1236" s="36">
        <v>2.16796875</v>
      </c>
      <c r="C1236" s="26">
        <f>VLOOKUP(A1236,autometer!$A$2:$B$42,2)</f>
        <v>10.5</v>
      </c>
    </row>
    <row r="1237" spans="1:3" ht="15" hidden="1">
      <c r="A1237" s="33">
        <v>0.3125</v>
      </c>
      <c r="B1237" s="36">
        <v>2.16796875</v>
      </c>
      <c r="C1237" s="26">
        <f>VLOOKUP(A1237,autometer!$A$2:$B$42,2)</f>
        <v>10.75</v>
      </c>
    </row>
    <row r="1238" spans="1:3" ht="15" hidden="1">
      <c r="A1238" s="33">
        <v>0.390625</v>
      </c>
      <c r="B1238" s="36">
        <v>2.16796875</v>
      </c>
      <c r="C1238" s="26">
        <f>VLOOKUP(A1238,autometer!$A$2:$B$42,2)</f>
        <v>10.75</v>
      </c>
    </row>
    <row r="1239" spans="1:3" ht="15" hidden="1">
      <c r="A1239" s="33">
        <v>0.4296875</v>
      </c>
      <c r="B1239" s="36">
        <v>2.16796875</v>
      </c>
      <c r="C1239" s="26">
        <f>VLOOKUP(A1239,autometer!$A$2:$B$42,2)</f>
        <v>11</v>
      </c>
    </row>
    <row r="1240" spans="1:3" ht="15" hidden="1">
      <c r="A1240" s="33">
        <v>0.078125</v>
      </c>
      <c r="B1240" s="36">
        <v>2.1875</v>
      </c>
      <c r="C1240" s="26">
        <f>VLOOKUP(A1240,autometer!$A$2:$B$42,2)</f>
        <v>10</v>
      </c>
    </row>
    <row r="1241" spans="1:3" ht="15" hidden="1">
      <c r="A1241" s="33">
        <v>0.078125</v>
      </c>
      <c r="B1241" s="36">
        <v>2.1875</v>
      </c>
      <c r="C1241" s="26">
        <f>VLOOKUP(A1241,autometer!$A$2:$B$42,2)</f>
        <v>10</v>
      </c>
    </row>
    <row r="1242" spans="1:3" ht="15" hidden="1">
      <c r="A1242" s="33">
        <v>0.078125</v>
      </c>
      <c r="B1242" s="36">
        <v>2.1875</v>
      </c>
      <c r="C1242" s="26">
        <f>VLOOKUP(A1242,autometer!$A$2:$B$42,2)</f>
        <v>10</v>
      </c>
    </row>
    <row r="1243" spans="1:3" ht="15" hidden="1">
      <c r="A1243" s="33">
        <v>0.078125</v>
      </c>
      <c r="B1243" s="36">
        <v>2.1875</v>
      </c>
      <c r="C1243" s="26">
        <f>VLOOKUP(A1243,autometer!$A$2:$B$42,2)</f>
        <v>10</v>
      </c>
    </row>
    <row r="1244" spans="1:3" ht="15" hidden="1">
      <c r="A1244" s="33">
        <v>0.13671875</v>
      </c>
      <c r="B1244" s="36">
        <v>2.1875</v>
      </c>
      <c r="C1244" s="26">
        <f>VLOOKUP(A1244,autometer!$A$2:$B$42,2)</f>
        <v>10.25</v>
      </c>
    </row>
    <row r="1245" spans="1:3" ht="15" hidden="1">
      <c r="A1245" s="33">
        <v>0.1171875</v>
      </c>
      <c r="B1245" s="36">
        <v>2.1875</v>
      </c>
      <c r="C1245" s="26">
        <f>VLOOKUP(A1245,autometer!$A$2:$B$42,2)</f>
        <v>10.25</v>
      </c>
    </row>
    <row r="1246" spans="1:3" ht="15" hidden="1">
      <c r="A1246" s="33">
        <v>0.1171875</v>
      </c>
      <c r="B1246" s="36">
        <v>2.1875</v>
      </c>
      <c r="C1246" s="26">
        <f>VLOOKUP(A1246,autometer!$A$2:$B$42,2)</f>
        <v>10.25</v>
      </c>
    </row>
    <row r="1247" spans="1:3" ht="15" hidden="1">
      <c r="A1247" s="33">
        <v>0.1171875</v>
      </c>
      <c r="B1247" s="36">
        <v>2.1875</v>
      </c>
      <c r="C1247" s="26">
        <f>VLOOKUP(A1247,autometer!$A$2:$B$42,2)</f>
        <v>10.25</v>
      </c>
    </row>
    <row r="1248" spans="1:3" ht="15" hidden="1">
      <c r="A1248" s="33">
        <v>0.13671875</v>
      </c>
      <c r="B1248" s="36">
        <v>2.1875</v>
      </c>
      <c r="C1248" s="26">
        <f>VLOOKUP(A1248,autometer!$A$2:$B$42,2)</f>
        <v>10.25</v>
      </c>
    </row>
    <row r="1249" spans="1:3" ht="15" hidden="1">
      <c r="A1249" s="33">
        <v>0.15625</v>
      </c>
      <c r="B1249" s="36">
        <v>2.1875</v>
      </c>
      <c r="C1249" s="26">
        <f>VLOOKUP(A1249,autometer!$A$2:$B$42,2)</f>
        <v>10.25</v>
      </c>
    </row>
    <row r="1250" spans="1:3" ht="15" hidden="1">
      <c r="A1250" s="33">
        <v>0.1171875</v>
      </c>
      <c r="B1250" s="36">
        <v>2.1875</v>
      </c>
      <c r="C1250" s="26">
        <f>VLOOKUP(A1250,autometer!$A$2:$B$42,2)</f>
        <v>10.25</v>
      </c>
    </row>
    <row r="1251" spans="1:3" ht="15" hidden="1">
      <c r="A1251" s="33">
        <v>0.1171875</v>
      </c>
      <c r="B1251" s="36">
        <v>2.1875</v>
      </c>
      <c r="C1251" s="26">
        <f>VLOOKUP(A1251,autometer!$A$2:$B$42,2)</f>
        <v>10.25</v>
      </c>
    </row>
    <row r="1252" spans="1:3" ht="15" hidden="1">
      <c r="A1252" s="33">
        <v>0.1171875</v>
      </c>
      <c r="B1252" s="36">
        <v>2.1875</v>
      </c>
      <c r="C1252" s="26">
        <f>VLOOKUP(A1252,autometer!$A$2:$B$42,2)</f>
        <v>10.25</v>
      </c>
    </row>
    <row r="1253" spans="1:3" ht="15" hidden="1">
      <c r="A1253" s="33">
        <v>0.13671875</v>
      </c>
      <c r="B1253" s="36">
        <v>2.1875</v>
      </c>
      <c r="C1253" s="26">
        <f>VLOOKUP(A1253,autometer!$A$2:$B$42,2)</f>
        <v>10.25</v>
      </c>
    </row>
    <row r="1254" spans="1:3" ht="15" hidden="1">
      <c r="A1254" s="33">
        <v>0.25390625</v>
      </c>
      <c r="B1254" s="36">
        <v>2.1875</v>
      </c>
      <c r="C1254" s="26">
        <f>VLOOKUP(A1254,autometer!$A$2:$B$42,2)</f>
        <v>10.5</v>
      </c>
    </row>
    <row r="1255" spans="1:3" ht="15" hidden="1">
      <c r="A1255" s="33">
        <v>0.4296875</v>
      </c>
      <c r="B1255" s="36">
        <v>2.1875</v>
      </c>
      <c r="C1255" s="26">
        <f>VLOOKUP(A1255,autometer!$A$2:$B$42,2)</f>
        <v>11</v>
      </c>
    </row>
    <row r="1256" spans="1:3" ht="15" hidden="1">
      <c r="A1256" s="33">
        <v>0.09765625</v>
      </c>
      <c r="B1256" s="36">
        <v>2.20703125</v>
      </c>
      <c r="C1256" s="26">
        <f>VLOOKUP(A1256,autometer!$A$2:$B$42,2)</f>
        <v>10</v>
      </c>
    </row>
    <row r="1257" spans="1:3" ht="15" hidden="1">
      <c r="A1257" s="33">
        <v>0.1171875</v>
      </c>
      <c r="B1257" s="36">
        <v>2.20703125</v>
      </c>
      <c r="C1257" s="26">
        <f>VLOOKUP(A1257,autometer!$A$2:$B$42,2)</f>
        <v>10.25</v>
      </c>
    </row>
    <row r="1258" spans="1:4" ht="15">
      <c r="A1258" s="33">
        <v>0.29296875</v>
      </c>
      <c r="B1258" s="36">
        <v>2.20703125</v>
      </c>
      <c r="C1258" s="26">
        <f>VLOOKUP(A1258,autometer!$A$2:$B$42,2)</f>
        <v>10.5</v>
      </c>
      <c r="D1258" s="33">
        <f>AVERAGE(C1211:C1258)</f>
        <v>10.255208333333334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414"/>
  <sheetViews>
    <sheetView zoomScalePageLayoutView="0" workbookViewId="0" topLeftCell="B1">
      <selection activeCell="B11" sqref="B11:D1343"/>
    </sheetView>
  </sheetViews>
  <sheetFormatPr defaultColWidth="9.140625" defaultRowHeight="12.75"/>
  <cols>
    <col min="1" max="1" width="0" style="33" hidden="1" customWidth="1"/>
    <col min="2" max="2" width="9.140625" style="36" customWidth="1"/>
    <col min="3" max="3" width="0" style="32" hidden="1" customWidth="1"/>
    <col min="4" max="16384" width="9.140625" style="32" customWidth="1"/>
  </cols>
  <sheetData>
    <row r="1" spans="1:3" ht="15">
      <c r="A1" s="35" t="s">
        <v>22</v>
      </c>
      <c r="B1" s="36" t="s">
        <v>17</v>
      </c>
      <c r="C1" s="34" t="s">
        <v>20</v>
      </c>
    </row>
    <row r="2" spans="1:3" ht="15">
      <c r="A2" s="33">
        <v>0.625</v>
      </c>
      <c r="B2" s="36">
        <v>0.546875</v>
      </c>
      <c r="C2" s="26">
        <f>VLOOKUP(A2,autometer!$A$2:$B$42,2)</f>
        <v>11.5</v>
      </c>
    </row>
    <row r="3" spans="1:4" ht="15">
      <c r="A3" s="33">
        <v>0.87890625</v>
      </c>
      <c r="B3" s="36">
        <v>0.546875</v>
      </c>
      <c r="C3" s="26">
        <f>VLOOKUP(A3,autometer!$A$2:$B$42,2)</f>
        <v>12</v>
      </c>
      <c r="D3" s="33"/>
    </row>
    <row r="4" spans="1:4" ht="15">
      <c r="A4" s="33">
        <v>0.99609375</v>
      </c>
      <c r="B4" s="36">
        <v>0.60546875</v>
      </c>
      <c r="C4" s="26">
        <f>VLOOKUP(A4,autometer!$A$2:$B$42,2)</f>
        <v>12.25</v>
      </c>
      <c r="D4" s="33"/>
    </row>
    <row r="5" spans="1:3" ht="15">
      <c r="A5" s="33">
        <v>0.859375</v>
      </c>
      <c r="B5" s="36">
        <v>0.6640625</v>
      </c>
      <c r="C5" s="26">
        <f>VLOOKUP(A5,autometer!$A$2:$B$42,2)</f>
        <v>12</v>
      </c>
    </row>
    <row r="6" spans="1:4" ht="15">
      <c r="A6" s="33">
        <v>0.72265625</v>
      </c>
      <c r="B6" s="36">
        <v>0.703125</v>
      </c>
      <c r="C6" s="26">
        <f>VLOOKUP(A6,autometer!$A$2:$B$42,2)</f>
        <v>11.75</v>
      </c>
      <c r="D6" s="33"/>
    </row>
    <row r="7" spans="1:4" ht="15">
      <c r="A7" s="33">
        <v>1.03515625</v>
      </c>
      <c r="B7" s="36">
        <v>0.83984375</v>
      </c>
      <c r="C7" s="26">
        <f>VLOOKUP(A7,autometer!$A$2:$B$42,2)</f>
        <v>12.5</v>
      </c>
      <c r="D7" s="33"/>
    </row>
    <row r="8" spans="1:4" ht="15">
      <c r="A8" s="33">
        <v>1.09375</v>
      </c>
      <c r="B8" s="36">
        <v>0.9765625</v>
      </c>
      <c r="C8" s="26">
        <f>VLOOKUP(A8,autometer!$A$2:$B$42,2)</f>
        <v>12.5</v>
      </c>
      <c r="D8" s="33"/>
    </row>
    <row r="9" spans="1:3" ht="15">
      <c r="A9" s="33">
        <v>1.171875</v>
      </c>
      <c r="B9" s="36">
        <v>1.09375</v>
      </c>
      <c r="C9" s="26">
        <f>VLOOKUP(A9,autometer!$A$2:$B$42,2)</f>
        <v>12.75</v>
      </c>
    </row>
    <row r="10" spans="1:3" ht="15" hidden="1">
      <c r="A10" s="33">
        <v>1.19140625</v>
      </c>
      <c r="B10" s="36">
        <v>1.15234375</v>
      </c>
      <c r="C10" s="26">
        <f>VLOOKUP(A10,autometer!$A$2:$B$42,2)</f>
        <v>12.75</v>
      </c>
    </row>
    <row r="11" spans="1:4" ht="15">
      <c r="A11" s="33">
        <v>0.78125</v>
      </c>
      <c r="B11" s="36">
        <v>1.171875</v>
      </c>
      <c r="C11" s="26">
        <f>VLOOKUP(A11,autometer!$A$2:$B$42,2)</f>
        <v>11.75</v>
      </c>
      <c r="D11" s="33">
        <f>AVERAGE(C10:C11)</f>
        <v>12.25</v>
      </c>
    </row>
    <row r="12" spans="1:3" ht="15" hidden="1">
      <c r="A12" s="33">
        <v>1.30859375</v>
      </c>
      <c r="B12" s="36">
        <v>1.25</v>
      </c>
      <c r="C12" s="26">
        <f>VLOOKUP(A12,autometer!$A$2:$B$42,2)</f>
        <v>13.25</v>
      </c>
    </row>
    <row r="13" spans="1:3" ht="15" hidden="1">
      <c r="A13" s="33">
        <v>1.38671875</v>
      </c>
      <c r="B13" s="36">
        <v>1.30859375</v>
      </c>
      <c r="C13" s="26">
        <f>VLOOKUP(A13,autometer!$A$2:$B$42,2)</f>
        <v>13.25</v>
      </c>
    </row>
    <row r="14" spans="1:3" ht="15" hidden="1">
      <c r="A14" s="33">
        <v>1.5625</v>
      </c>
      <c r="B14" s="36">
        <v>1.34765625</v>
      </c>
      <c r="C14" s="26">
        <f>VLOOKUP(A14,autometer!$A$2:$B$42,2)</f>
        <v>13.75</v>
      </c>
    </row>
    <row r="15" spans="1:4" ht="15">
      <c r="A15" s="33">
        <v>1.8359375</v>
      </c>
      <c r="B15" s="36">
        <v>1.34765625</v>
      </c>
      <c r="C15" s="26">
        <f>VLOOKUP(A15,autometer!$A$2:$B$42,2)</f>
        <v>14.5</v>
      </c>
      <c r="D15" s="33">
        <f>AVERAGE(C12:C15)</f>
        <v>13.6875</v>
      </c>
    </row>
    <row r="16" spans="1:3" ht="15" hidden="1">
      <c r="A16" s="33">
        <v>1.46484375</v>
      </c>
      <c r="B16" s="36">
        <v>1.3671875</v>
      </c>
      <c r="C16" s="26">
        <f>VLOOKUP(A16,autometer!$A$2:$B$42,2)</f>
        <v>13.5</v>
      </c>
    </row>
    <row r="17" spans="1:3" ht="15" hidden="1">
      <c r="A17" s="33">
        <v>1.42578125</v>
      </c>
      <c r="B17" s="36">
        <v>1.38671875</v>
      </c>
      <c r="C17" s="26">
        <f>VLOOKUP(A17,autometer!$A$2:$B$42,2)</f>
        <v>13.5</v>
      </c>
    </row>
    <row r="18" spans="1:3" ht="15" hidden="1">
      <c r="A18" s="33">
        <v>1.640625</v>
      </c>
      <c r="B18" s="36">
        <v>1.40625</v>
      </c>
      <c r="C18" s="26">
        <f>VLOOKUP(A18,autometer!$A$2:$B$42,2)</f>
        <v>14</v>
      </c>
    </row>
    <row r="19" spans="1:3" ht="15" hidden="1">
      <c r="A19" s="33">
        <v>1.484375</v>
      </c>
      <c r="B19" s="36">
        <v>1.42578125</v>
      </c>
      <c r="C19" s="26">
        <f>VLOOKUP(A19,autometer!$A$2:$B$42,2)</f>
        <v>13.5</v>
      </c>
    </row>
    <row r="20" spans="1:3" ht="15" hidden="1">
      <c r="A20" s="33">
        <v>1.73828125</v>
      </c>
      <c r="B20" s="36">
        <v>1.42578125</v>
      </c>
      <c r="C20" s="26">
        <f>VLOOKUP(A20,autometer!$A$2:$B$42,2)</f>
        <v>14.25</v>
      </c>
    </row>
    <row r="21" spans="1:4" ht="15">
      <c r="A21" s="33">
        <v>1.38671875</v>
      </c>
      <c r="B21" s="36">
        <v>1.4453125</v>
      </c>
      <c r="C21" s="26">
        <f>VLOOKUP(A21,autometer!$A$2:$B$42,2)</f>
        <v>13.25</v>
      </c>
      <c r="D21" s="33">
        <f>AVERAGE(C16:C21)</f>
        <v>13.666666666666666</v>
      </c>
    </row>
    <row r="22" spans="1:3" ht="15" hidden="1">
      <c r="A22" s="33">
        <v>1.11328125</v>
      </c>
      <c r="B22" s="36">
        <v>1.46484375</v>
      </c>
      <c r="C22" s="26">
        <f>VLOOKUP(A22,autometer!$A$2:$B$42,2)</f>
        <v>12.75</v>
      </c>
    </row>
    <row r="23" spans="1:3" ht="15" hidden="1">
      <c r="A23" s="33">
        <v>0.703125</v>
      </c>
      <c r="B23" s="36">
        <v>1.484375</v>
      </c>
      <c r="C23" s="26">
        <f>VLOOKUP(A23,autometer!$A$2:$B$42,2)</f>
        <v>11.75</v>
      </c>
    </row>
    <row r="24" spans="1:3" ht="15" hidden="1">
      <c r="A24" s="33">
        <v>0.80078125</v>
      </c>
      <c r="B24" s="36">
        <v>1.50390625</v>
      </c>
      <c r="C24" s="26">
        <f>VLOOKUP(A24,autometer!$A$2:$B$42,2)</f>
        <v>12</v>
      </c>
    </row>
    <row r="25" spans="1:3" ht="15" hidden="1">
      <c r="A25" s="33">
        <v>0.625</v>
      </c>
      <c r="B25" s="36">
        <v>1.5234375</v>
      </c>
      <c r="C25" s="26">
        <f>VLOOKUP(A25,autometer!$A$2:$B$42,2)</f>
        <v>11.5</v>
      </c>
    </row>
    <row r="26" spans="1:3" ht="15" hidden="1">
      <c r="A26" s="33">
        <v>0.625</v>
      </c>
      <c r="B26" s="36">
        <v>1.54296875</v>
      </c>
      <c r="C26" s="26">
        <f>VLOOKUP(A26,autometer!$A$2:$B$42,2)</f>
        <v>11.5</v>
      </c>
    </row>
    <row r="27" spans="1:4" ht="15">
      <c r="A27" s="33">
        <v>0.6640625</v>
      </c>
      <c r="B27" s="36">
        <v>1.54296875</v>
      </c>
      <c r="C27" s="26">
        <f>VLOOKUP(A27,autometer!$A$2:$B$42,2)</f>
        <v>11.5</v>
      </c>
      <c r="D27" s="33">
        <f>AVERAGE(C22:C27)</f>
        <v>11.833333333333334</v>
      </c>
    </row>
    <row r="28" spans="1:3" ht="15" hidden="1">
      <c r="A28" s="33">
        <v>0.546875</v>
      </c>
      <c r="B28" s="36">
        <v>1.58203125</v>
      </c>
      <c r="C28" s="26">
        <f>VLOOKUP(A28,autometer!$A$2:$B$42,2)</f>
        <v>11.25</v>
      </c>
    </row>
    <row r="29" spans="1:3" ht="15" hidden="1">
      <c r="A29" s="33">
        <v>0.68359375</v>
      </c>
      <c r="B29" s="36">
        <v>1.58203125</v>
      </c>
      <c r="C29" s="26">
        <f>VLOOKUP(A29,autometer!$A$2:$B$42,2)</f>
        <v>11.5</v>
      </c>
    </row>
    <row r="30" spans="1:3" ht="15" hidden="1">
      <c r="A30" s="33">
        <v>0</v>
      </c>
      <c r="B30" s="36">
        <v>1.6015625</v>
      </c>
      <c r="C30" s="26">
        <f>VLOOKUP(A30,autometer!$A$2:$B$42,2)</f>
        <v>10</v>
      </c>
    </row>
    <row r="31" spans="1:3" ht="15" hidden="1">
      <c r="A31" s="33">
        <v>0.3125</v>
      </c>
      <c r="B31" s="36">
        <v>1.6015625</v>
      </c>
      <c r="C31" s="26">
        <f>VLOOKUP(A31,autometer!$A$2:$B$42,2)</f>
        <v>10.75</v>
      </c>
    </row>
    <row r="32" spans="1:4" ht="15">
      <c r="A32" s="33">
        <v>0.09765625</v>
      </c>
      <c r="B32" s="36">
        <v>1.62109375</v>
      </c>
      <c r="C32" s="26">
        <f>VLOOKUP(A32,autometer!$A$2:$B$42,2)</f>
        <v>10</v>
      </c>
      <c r="D32" s="33">
        <f>AVERAGE(C28:C32)</f>
        <v>10.7</v>
      </c>
    </row>
    <row r="33" spans="1:3" ht="15" hidden="1">
      <c r="A33" s="33">
        <v>0.15625</v>
      </c>
      <c r="B33" s="36">
        <v>1.66015625</v>
      </c>
      <c r="C33" s="26">
        <f>VLOOKUP(A33,autometer!$A$2:$B$42,2)</f>
        <v>10.25</v>
      </c>
    </row>
    <row r="34" spans="1:3" ht="15" hidden="1">
      <c r="A34" s="33">
        <v>0.0390625</v>
      </c>
      <c r="B34" s="36">
        <v>1.6796875</v>
      </c>
      <c r="C34" s="26">
        <f>VLOOKUP(A34,autometer!$A$2:$B$42,2)</f>
        <v>10</v>
      </c>
    </row>
    <row r="35" spans="1:3" ht="15" hidden="1">
      <c r="A35" s="33">
        <v>0.5078125</v>
      </c>
      <c r="B35" s="36">
        <v>1.6796875</v>
      </c>
      <c r="C35" s="26">
        <f>VLOOKUP(A35,autometer!$A$2:$B$42,2)</f>
        <v>11.25</v>
      </c>
    </row>
    <row r="36" spans="1:3" ht="15" hidden="1">
      <c r="A36" s="33">
        <v>0.33203125</v>
      </c>
      <c r="B36" s="36">
        <v>1.69921875</v>
      </c>
      <c r="C36" s="26">
        <f>VLOOKUP(A36,autometer!$A$2:$B$42,2)</f>
        <v>10.75</v>
      </c>
    </row>
    <row r="37" spans="1:3" ht="15" hidden="1">
      <c r="A37" s="33">
        <v>0.64453125</v>
      </c>
      <c r="B37" s="36">
        <v>1.69921875</v>
      </c>
      <c r="C37" s="26">
        <f>VLOOKUP(A37,autometer!$A$2:$B$42,2)</f>
        <v>11.5</v>
      </c>
    </row>
    <row r="38" spans="1:3" ht="15" hidden="1">
      <c r="A38" s="33">
        <v>0.80078125</v>
      </c>
      <c r="B38" s="36">
        <v>1.69921875</v>
      </c>
      <c r="C38" s="26">
        <f>VLOOKUP(A38,autometer!$A$2:$B$42,2)</f>
        <v>12</v>
      </c>
    </row>
    <row r="39" spans="1:3" ht="15" hidden="1">
      <c r="A39" s="33">
        <v>0.9375</v>
      </c>
      <c r="B39" s="36">
        <v>1.73828125</v>
      </c>
      <c r="C39" s="26">
        <f>VLOOKUP(A39,autometer!$A$2:$B$42,2)</f>
        <v>12.25</v>
      </c>
    </row>
    <row r="40" spans="1:4" ht="15">
      <c r="A40" s="33">
        <v>1.03515625</v>
      </c>
      <c r="B40" s="36">
        <v>1.73828125</v>
      </c>
      <c r="C40" s="26">
        <f>VLOOKUP(A40,autometer!$A$2:$B$42,2)</f>
        <v>12.5</v>
      </c>
      <c r="D40" s="33">
        <f>AVERAGE(C33:C40)</f>
        <v>11.3125</v>
      </c>
    </row>
    <row r="41" spans="1:3" ht="15" hidden="1">
      <c r="A41" s="33">
        <v>1.15234375</v>
      </c>
      <c r="B41" s="36">
        <v>1.77734375</v>
      </c>
      <c r="C41" s="26">
        <f>VLOOKUP(A41,autometer!$A$2:$B$42,2)</f>
        <v>12.75</v>
      </c>
    </row>
    <row r="42" spans="1:3" ht="15" hidden="1">
      <c r="A42" s="33">
        <v>1.2890625</v>
      </c>
      <c r="B42" s="36">
        <v>1.796875</v>
      </c>
      <c r="C42" s="26">
        <f>VLOOKUP(A42,autometer!$A$2:$B$42,2)</f>
        <v>13</v>
      </c>
    </row>
    <row r="43" spans="1:3" ht="15" hidden="1">
      <c r="A43" s="33">
        <v>0.5859375</v>
      </c>
      <c r="B43" s="36">
        <v>1.81640625</v>
      </c>
      <c r="C43" s="26">
        <f>VLOOKUP(A43,autometer!$A$2:$B$42,2)</f>
        <v>11.25</v>
      </c>
    </row>
    <row r="44" spans="1:3" ht="15" hidden="1">
      <c r="A44" s="33">
        <v>1.2109375</v>
      </c>
      <c r="B44" s="36">
        <v>1.81640625</v>
      </c>
      <c r="C44" s="26">
        <f>VLOOKUP(A44,autometer!$A$2:$B$42,2)</f>
        <v>13</v>
      </c>
    </row>
    <row r="45" spans="1:3" ht="15" hidden="1">
      <c r="A45" s="33">
        <v>1.328125</v>
      </c>
      <c r="B45" s="36">
        <v>1.81640625</v>
      </c>
      <c r="C45" s="26">
        <f>VLOOKUP(A45,autometer!$A$2:$B$42,2)</f>
        <v>13.25</v>
      </c>
    </row>
    <row r="46" spans="1:3" ht="15" hidden="1">
      <c r="A46" s="33">
        <v>1.38671875</v>
      </c>
      <c r="B46" s="36">
        <v>1.81640625</v>
      </c>
      <c r="C46" s="26">
        <f>VLOOKUP(A46,autometer!$A$2:$B$42,2)</f>
        <v>13.25</v>
      </c>
    </row>
    <row r="47" spans="1:3" ht="15" hidden="1">
      <c r="A47" s="33">
        <v>1.42578125</v>
      </c>
      <c r="B47" s="36">
        <v>1.81640625</v>
      </c>
      <c r="C47" s="26">
        <f>VLOOKUP(A47,autometer!$A$2:$B$42,2)</f>
        <v>13.5</v>
      </c>
    </row>
    <row r="48" spans="1:3" ht="15" hidden="1">
      <c r="A48" s="33">
        <v>1.484375</v>
      </c>
      <c r="B48" s="36">
        <v>1.81640625</v>
      </c>
      <c r="C48" s="26">
        <f>VLOOKUP(A48,autometer!$A$2:$B$42,2)</f>
        <v>13.5</v>
      </c>
    </row>
    <row r="49" spans="1:3" ht="15" hidden="1">
      <c r="A49" s="33">
        <v>0.64453125</v>
      </c>
      <c r="B49" s="36">
        <v>1.8359375</v>
      </c>
      <c r="C49" s="26">
        <f>VLOOKUP(A49,autometer!$A$2:$B$42,2)</f>
        <v>11.5</v>
      </c>
    </row>
    <row r="50" spans="1:4" ht="15">
      <c r="A50" s="33">
        <v>1.640625</v>
      </c>
      <c r="B50" s="36">
        <v>1.8359375</v>
      </c>
      <c r="C50" s="26">
        <f>VLOOKUP(A50,autometer!$A$2:$B$42,2)</f>
        <v>14</v>
      </c>
      <c r="D50" s="33">
        <f>AVERAGE(C41:C50)</f>
        <v>12.9</v>
      </c>
    </row>
    <row r="51" spans="1:3" ht="15" hidden="1">
      <c r="A51" s="33">
        <v>0.625</v>
      </c>
      <c r="B51" s="36">
        <v>1.85546875</v>
      </c>
      <c r="C51" s="26">
        <f>VLOOKUP(A51,autometer!$A$2:$B$42,2)</f>
        <v>11.5</v>
      </c>
    </row>
    <row r="52" spans="1:3" ht="15" hidden="1">
      <c r="A52" s="33">
        <v>0.76171875</v>
      </c>
      <c r="B52" s="36">
        <v>1.85546875</v>
      </c>
      <c r="C52" s="26">
        <f>VLOOKUP(A52,autometer!$A$2:$B$42,2)</f>
        <v>11.75</v>
      </c>
    </row>
    <row r="53" spans="1:3" ht="15" hidden="1">
      <c r="A53" s="33">
        <v>1.3671875</v>
      </c>
      <c r="B53" s="36">
        <v>1.85546875</v>
      </c>
      <c r="C53" s="26">
        <f>VLOOKUP(A53,autometer!$A$2:$B$42,2)</f>
        <v>13.25</v>
      </c>
    </row>
    <row r="54" spans="1:3" ht="15" hidden="1">
      <c r="A54" s="33">
        <v>1.42578125</v>
      </c>
      <c r="B54" s="36">
        <v>1.85546875</v>
      </c>
      <c r="C54" s="26">
        <f>VLOOKUP(A54,autometer!$A$2:$B$42,2)</f>
        <v>13.5</v>
      </c>
    </row>
    <row r="55" spans="1:3" ht="15" hidden="1">
      <c r="A55" s="33">
        <v>1.50390625</v>
      </c>
      <c r="B55" s="36">
        <v>1.85546875</v>
      </c>
      <c r="C55" s="26">
        <f>VLOOKUP(A55,autometer!$A$2:$B$42,2)</f>
        <v>13.75</v>
      </c>
    </row>
    <row r="56" spans="1:3" ht="15" hidden="1">
      <c r="A56" s="33">
        <v>1.5625</v>
      </c>
      <c r="B56" s="36">
        <v>1.85546875</v>
      </c>
      <c r="C56" s="26">
        <f>VLOOKUP(A56,autometer!$A$2:$B$42,2)</f>
        <v>13.75</v>
      </c>
    </row>
    <row r="57" spans="1:3" ht="15" hidden="1">
      <c r="A57" s="33">
        <v>1.5625</v>
      </c>
      <c r="B57" s="36">
        <v>1.875</v>
      </c>
      <c r="C57" s="26">
        <f>VLOOKUP(A57,autometer!$A$2:$B$42,2)</f>
        <v>13.75</v>
      </c>
    </row>
    <row r="58" spans="1:3" ht="15" hidden="1">
      <c r="A58" s="33">
        <v>1.5625</v>
      </c>
      <c r="B58" s="36">
        <v>1.875</v>
      </c>
      <c r="C58" s="26">
        <f>VLOOKUP(A58,autometer!$A$2:$B$42,2)</f>
        <v>13.75</v>
      </c>
    </row>
    <row r="59" spans="1:3" ht="15" hidden="1">
      <c r="A59" s="33">
        <v>1.58203125</v>
      </c>
      <c r="B59" s="36">
        <v>1.875</v>
      </c>
      <c r="C59" s="26">
        <f>VLOOKUP(A59,autometer!$A$2:$B$42,2)</f>
        <v>13.75</v>
      </c>
    </row>
    <row r="60" spans="1:3" ht="15" hidden="1">
      <c r="A60" s="33">
        <v>1.62109375</v>
      </c>
      <c r="B60" s="36">
        <v>1.875</v>
      </c>
      <c r="C60" s="26">
        <f>VLOOKUP(A60,autometer!$A$2:$B$42,2)</f>
        <v>14</v>
      </c>
    </row>
    <row r="61" spans="1:3" ht="15" hidden="1">
      <c r="A61" s="33">
        <v>1.640625</v>
      </c>
      <c r="B61" s="36">
        <v>1.875</v>
      </c>
      <c r="C61" s="26">
        <f>VLOOKUP(A61,autometer!$A$2:$B$42,2)</f>
        <v>14</v>
      </c>
    </row>
    <row r="62" spans="1:3" ht="15" hidden="1">
      <c r="A62" s="33">
        <v>1.640625</v>
      </c>
      <c r="B62" s="36">
        <v>1.875</v>
      </c>
      <c r="C62" s="26">
        <f>VLOOKUP(A62,autometer!$A$2:$B$42,2)</f>
        <v>14</v>
      </c>
    </row>
    <row r="63" spans="1:3" ht="15" hidden="1">
      <c r="A63" s="33">
        <v>1.640625</v>
      </c>
      <c r="B63" s="36">
        <v>1.875</v>
      </c>
      <c r="C63" s="26">
        <f>VLOOKUP(A63,autometer!$A$2:$B$42,2)</f>
        <v>14</v>
      </c>
    </row>
    <row r="64" spans="1:3" ht="15" hidden="1">
      <c r="A64" s="33">
        <v>1.54296875</v>
      </c>
      <c r="B64" s="36">
        <v>1.89453125</v>
      </c>
      <c r="C64" s="26">
        <f>VLOOKUP(A64,autometer!$A$2:$B$42,2)</f>
        <v>13.75</v>
      </c>
    </row>
    <row r="65" spans="1:3" ht="15" hidden="1">
      <c r="A65" s="33">
        <v>1.54296875</v>
      </c>
      <c r="B65" s="36">
        <v>1.89453125</v>
      </c>
      <c r="C65" s="26">
        <f>VLOOKUP(A65,autometer!$A$2:$B$42,2)</f>
        <v>13.75</v>
      </c>
    </row>
    <row r="66" spans="1:3" ht="15" hidden="1">
      <c r="A66" s="33">
        <v>1.5625</v>
      </c>
      <c r="B66" s="36">
        <v>1.89453125</v>
      </c>
      <c r="C66" s="26">
        <f>VLOOKUP(A66,autometer!$A$2:$B$42,2)</f>
        <v>13.75</v>
      </c>
    </row>
    <row r="67" spans="1:3" ht="15" hidden="1">
      <c r="A67" s="33">
        <v>1.5625</v>
      </c>
      <c r="B67" s="36">
        <v>1.89453125</v>
      </c>
      <c r="C67" s="26">
        <f>VLOOKUP(A67,autometer!$A$2:$B$42,2)</f>
        <v>13.75</v>
      </c>
    </row>
    <row r="68" spans="1:3" ht="15" hidden="1">
      <c r="A68" s="33">
        <v>1.62109375</v>
      </c>
      <c r="B68" s="36">
        <v>1.89453125</v>
      </c>
      <c r="C68" s="26">
        <f>VLOOKUP(A68,autometer!$A$2:$B$42,2)</f>
        <v>14</v>
      </c>
    </row>
    <row r="69" spans="1:3" ht="15" hidden="1">
      <c r="A69" s="33">
        <v>1.46484375</v>
      </c>
      <c r="B69" s="36">
        <v>1.9140625</v>
      </c>
      <c r="C69" s="26">
        <f>VLOOKUP(A69,autometer!$A$2:$B$42,2)</f>
        <v>13.5</v>
      </c>
    </row>
    <row r="70" spans="1:3" ht="15" hidden="1">
      <c r="A70" s="33">
        <v>1.46484375</v>
      </c>
      <c r="B70" s="36">
        <v>1.9140625</v>
      </c>
      <c r="C70" s="26">
        <f>VLOOKUP(A70,autometer!$A$2:$B$42,2)</f>
        <v>13.5</v>
      </c>
    </row>
    <row r="71" spans="1:3" ht="15" hidden="1">
      <c r="A71" s="33">
        <v>1.46484375</v>
      </c>
      <c r="B71" s="36">
        <v>1.9140625</v>
      </c>
      <c r="C71" s="26">
        <f>VLOOKUP(A71,autometer!$A$2:$B$42,2)</f>
        <v>13.5</v>
      </c>
    </row>
    <row r="72" spans="1:3" ht="15" hidden="1">
      <c r="A72" s="33">
        <v>1.484375</v>
      </c>
      <c r="B72" s="36">
        <v>1.9140625</v>
      </c>
      <c r="C72" s="26">
        <f>VLOOKUP(A72,autometer!$A$2:$B$42,2)</f>
        <v>13.5</v>
      </c>
    </row>
    <row r="73" spans="1:3" ht="15" hidden="1">
      <c r="A73" s="33">
        <v>1.50390625</v>
      </c>
      <c r="B73" s="36">
        <v>1.9140625</v>
      </c>
      <c r="C73" s="26">
        <f>VLOOKUP(A73,autometer!$A$2:$B$42,2)</f>
        <v>13.75</v>
      </c>
    </row>
    <row r="74" spans="1:3" ht="15" hidden="1">
      <c r="A74" s="33">
        <v>1.50390625</v>
      </c>
      <c r="B74" s="36">
        <v>1.9140625</v>
      </c>
      <c r="C74" s="26">
        <f>VLOOKUP(A74,autometer!$A$2:$B$42,2)</f>
        <v>13.75</v>
      </c>
    </row>
    <row r="75" spans="1:3" ht="15" hidden="1">
      <c r="A75" s="33">
        <v>1.54296875</v>
      </c>
      <c r="B75" s="36">
        <v>1.9140625</v>
      </c>
      <c r="C75" s="26">
        <f>VLOOKUP(A75,autometer!$A$2:$B$42,2)</f>
        <v>13.75</v>
      </c>
    </row>
    <row r="76" spans="1:3" ht="15" hidden="1">
      <c r="A76" s="33">
        <v>1.5625</v>
      </c>
      <c r="B76" s="36">
        <v>1.9140625</v>
      </c>
      <c r="C76" s="26">
        <f>VLOOKUP(A76,autometer!$A$2:$B$42,2)</f>
        <v>13.75</v>
      </c>
    </row>
    <row r="77" spans="1:3" ht="15" hidden="1">
      <c r="A77" s="33">
        <v>1.58203125</v>
      </c>
      <c r="B77" s="36">
        <v>1.9140625</v>
      </c>
      <c r="C77" s="26">
        <f>VLOOKUP(A77,autometer!$A$2:$B$42,2)</f>
        <v>13.75</v>
      </c>
    </row>
    <row r="78" spans="1:3" ht="15" hidden="1">
      <c r="A78" s="33">
        <v>0.390625</v>
      </c>
      <c r="B78" s="36">
        <v>1.93359375</v>
      </c>
      <c r="C78" s="26">
        <f>VLOOKUP(A78,autometer!$A$2:$B$42,2)</f>
        <v>10.75</v>
      </c>
    </row>
    <row r="79" spans="1:3" ht="15" hidden="1">
      <c r="A79" s="33">
        <v>0.546875</v>
      </c>
      <c r="B79" s="36">
        <v>1.93359375</v>
      </c>
      <c r="C79" s="26">
        <f>VLOOKUP(A79,autometer!$A$2:$B$42,2)</f>
        <v>11.25</v>
      </c>
    </row>
    <row r="80" spans="1:3" ht="15" hidden="1">
      <c r="A80" s="33">
        <v>1.38671875</v>
      </c>
      <c r="B80" s="36">
        <v>1.93359375</v>
      </c>
      <c r="C80" s="26">
        <f>VLOOKUP(A80,autometer!$A$2:$B$42,2)</f>
        <v>13.25</v>
      </c>
    </row>
    <row r="81" spans="1:3" ht="15" hidden="1">
      <c r="A81" s="33">
        <v>1.42578125</v>
      </c>
      <c r="B81" s="36">
        <v>1.93359375</v>
      </c>
      <c r="C81" s="26">
        <f>VLOOKUP(A81,autometer!$A$2:$B$42,2)</f>
        <v>13.5</v>
      </c>
    </row>
    <row r="82" spans="1:3" ht="15" hidden="1">
      <c r="A82" s="33">
        <v>1.4453125</v>
      </c>
      <c r="B82" s="36">
        <v>1.93359375</v>
      </c>
      <c r="C82" s="26">
        <f>VLOOKUP(A82,autometer!$A$2:$B$42,2)</f>
        <v>13.5</v>
      </c>
    </row>
    <row r="83" spans="1:3" ht="15" hidden="1">
      <c r="A83" s="33">
        <v>1.46484375</v>
      </c>
      <c r="B83" s="36">
        <v>1.93359375</v>
      </c>
      <c r="C83" s="26">
        <f>VLOOKUP(A83,autometer!$A$2:$B$42,2)</f>
        <v>13.5</v>
      </c>
    </row>
    <row r="84" spans="1:3" ht="15" hidden="1">
      <c r="A84" s="33">
        <v>1.484375</v>
      </c>
      <c r="B84" s="36">
        <v>1.93359375</v>
      </c>
      <c r="C84" s="26">
        <f>VLOOKUP(A84,autometer!$A$2:$B$42,2)</f>
        <v>13.5</v>
      </c>
    </row>
    <row r="85" spans="1:3" ht="15" hidden="1">
      <c r="A85" s="33">
        <v>1.5234375</v>
      </c>
      <c r="B85" s="36">
        <v>1.93359375</v>
      </c>
      <c r="C85" s="26">
        <f>VLOOKUP(A85,autometer!$A$2:$B$42,2)</f>
        <v>13.75</v>
      </c>
    </row>
    <row r="86" spans="1:4" ht="15">
      <c r="A86" s="33">
        <v>1.54296875</v>
      </c>
      <c r="B86" s="36">
        <v>1.93359375</v>
      </c>
      <c r="C86" s="26">
        <f>VLOOKUP(A86,autometer!$A$2:$B$42,2)</f>
        <v>13.75</v>
      </c>
      <c r="D86" s="33">
        <f>AVERAGE(C51:C86)</f>
        <v>13.42361111111111</v>
      </c>
    </row>
    <row r="87" spans="1:3" ht="15" hidden="1">
      <c r="A87" s="33">
        <v>1.46484375</v>
      </c>
      <c r="B87" s="36">
        <v>1.953125</v>
      </c>
      <c r="C87" s="26">
        <f>VLOOKUP(A87,autometer!$A$2:$B$42,2)</f>
        <v>13.5</v>
      </c>
    </row>
    <row r="88" spans="1:3" ht="15" hidden="1">
      <c r="A88" s="33">
        <v>0.87890625</v>
      </c>
      <c r="B88" s="36">
        <v>1.97265625</v>
      </c>
      <c r="C88" s="26">
        <f>VLOOKUP(A88,autometer!$A$2:$B$42,2)</f>
        <v>12</v>
      </c>
    </row>
    <row r="89" spans="1:3" ht="15" hidden="1">
      <c r="A89" s="33">
        <v>1.38671875</v>
      </c>
      <c r="B89" s="36">
        <v>1.97265625</v>
      </c>
      <c r="C89" s="26">
        <f>VLOOKUP(A89,autometer!$A$2:$B$42,2)</f>
        <v>13.25</v>
      </c>
    </row>
    <row r="90" spans="1:3" ht="15" hidden="1">
      <c r="A90" s="33">
        <v>1.38671875</v>
      </c>
      <c r="B90" s="36">
        <v>1.97265625</v>
      </c>
      <c r="C90" s="26">
        <f>VLOOKUP(A90,autometer!$A$2:$B$42,2)</f>
        <v>13.25</v>
      </c>
    </row>
    <row r="91" spans="1:3" ht="15" hidden="1">
      <c r="A91" s="33">
        <v>1.40625</v>
      </c>
      <c r="B91" s="36">
        <v>1.97265625</v>
      </c>
      <c r="C91" s="26">
        <f>VLOOKUP(A91,autometer!$A$2:$B$42,2)</f>
        <v>13.5</v>
      </c>
    </row>
    <row r="92" spans="1:3" ht="15" hidden="1">
      <c r="A92" s="33">
        <v>1.40625</v>
      </c>
      <c r="B92" s="36">
        <v>1.97265625</v>
      </c>
      <c r="C92" s="26">
        <f>VLOOKUP(A92,autometer!$A$2:$B$42,2)</f>
        <v>13.5</v>
      </c>
    </row>
    <row r="93" spans="1:3" ht="15" hidden="1">
      <c r="A93" s="33">
        <v>1.4453125</v>
      </c>
      <c r="B93" s="36">
        <v>1.97265625</v>
      </c>
      <c r="C93" s="26">
        <f>VLOOKUP(A93,autometer!$A$2:$B$42,2)</f>
        <v>13.5</v>
      </c>
    </row>
    <row r="94" spans="1:3" ht="15" hidden="1">
      <c r="A94" s="33">
        <v>0.546875</v>
      </c>
      <c r="B94" s="36">
        <v>1.9921875</v>
      </c>
      <c r="C94" s="26">
        <f>VLOOKUP(A94,autometer!$A$2:$B$42,2)</f>
        <v>11.25</v>
      </c>
    </row>
    <row r="95" spans="1:3" ht="15" hidden="1">
      <c r="A95" s="33">
        <v>1.40625</v>
      </c>
      <c r="B95" s="36">
        <v>2.01171875</v>
      </c>
      <c r="C95" s="26">
        <f>VLOOKUP(A95,autometer!$A$2:$B$42,2)</f>
        <v>13.5</v>
      </c>
    </row>
    <row r="96" spans="1:3" ht="15" hidden="1">
      <c r="A96" s="33">
        <v>1.40625</v>
      </c>
      <c r="B96" s="36">
        <v>2.01171875</v>
      </c>
      <c r="C96" s="26">
        <f>VLOOKUP(A96,autometer!$A$2:$B$42,2)</f>
        <v>13.5</v>
      </c>
    </row>
    <row r="97" spans="1:4" ht="15">
      <c r="A97" s="33">
        <v>1.42578125</v>
      </c>
      <c r="B97" s="36">
        <v>2.01171875</v>
      </c>
      <c r="C97" s="26">
        <f>VLOOKUP(A97,autometer!$A$2:$B$42,2)</f>
        <v>13.5</v>
      </c>
      <c r="D97" s="33">
        <f>AVERAGE(C87:C97)</f>
        <v>13.113636363636363</v>
      </c>
    </row>
    <row r="98" spans="1:3" ht="15" hidden="1">
      <c r="A98" s="33">
        <v>0.56640625</v>
      </c>
      <c r="B98" s="36">
        <v>2.05078125</v>
      </c>
      <c r="C98" s="26">
        <f>VLOOKUP(A98,autometer!$A$2:$B$42,2)</f>
        <v>11.25</v>
      </c>
    </row>
    <row r="99" spans="1:3" ht="15" hidden="1">
      <c r="A99" s="33">
        <v>0.68359375</v>
      </c>
      <c r="B99" s="36">
        <v>2.05078125</v>
      </c>
      <c r="C99" s="26">
        <f>VLOOKUP(A99,autometer!$A$2:$B$42,2)</f>
        <v>11.5</v>
      </c>
    </row>
    <row r="100" spans="1:3" ht="15" hidden="1">
      <c r="A100" s="33">
        <v>0.99609375</v>
      </c>
      <c r="B100" s="36">
        <v>2.05078125</v>
      </c>
      <c r="C100" s="26">
        <f>VLOOKUP(A100,autometer!$A$2:$B$42,2)</f>
        <v>12.25</v>
      </c>
    </row>
    <row r="101" spans="1:3" ht="15" hidden="1">
      <c r="A101" s="33">
        <v>1.42578125</v>
      </c>
      <c r="B101" s="36">
        <v>2.05078125</v>
      </c>
      <c r="C101" s="26">
        <f>VLOOKUP(A101,autometer!$A$2:$B$42,2)</f>
        <v>13.5</v>
      </c>
    </row>
    <row r="102" spans="1:3" ht="15" hidden="1">
      <c r="A102" s="33">
        <v>0.5859375</v>
      </c>
      <c r="B102" s="36">
        <v>2.0703125</v>
      </c>
      <c r="C102" s="26">
        <f>VLOOKUP(A102,autometer!$A$2:$B$42,2)</f>
        <v>11.25</v>
      </c>
    </row>
    <row r="103" spans="1:3" ht="15" hidden="1">
      <c r="A103" s="33">
        <v>0.60546875</v>
      </c>
      <c r="B103" s="36">
        <v>2.0703125</v>
      </c>
      <c r="C103" s="26">
        <f>VLOOKUP(A103,autometer!$A$2:$B$42,2)</f>
        <v>11.5</v>
      </c>
    </row>
    <row r="104" spans="1:3" ht="15" hidden="1">
      <c r="A104" s="33">
        <v>0.68359375</v>
      </c>
      <c r="B104" s="36">
        <v>2.0703125</v>
      </c>
      <c r="C104" s="26">
        <f>VLOOKUP(A104,autometer!$A$2:$B$42,2)</f>
        <v>11.5</v>
      </c>
    </row>
    <row r="105" spans="1:3" ht="15" hidden="1">
      <c r="A105" s="33">
        <v>0.83984375</v>
      </c>
      <c r="B105" s="36">
        <v>2.0703125</v>
      </c>
      <c r="C105" s="26">
        <f>VLOOKUP(A105,autometer!$A$2:$B$42,2)</f>
        <v>12</v>
      </c>
    </row>
    <row r="106" spans="1:3" ht="15" hidden="1">
      <c r="A106" s="33">
        <v>1.3671875</v>
      </c>
      <c r="B106" s="36">
        <v>2.0703125</v>
      </c>
      <c r="C106" s="26">
        <f>VLOOKUP(A106,autometer!$A$2:$B$42,2)</f>
        <v>13.25</v>
      </c>
    </row>
    <row r="107" spans="1:3" ht="15" hidden="1">
      <c r="A107" s="33">
        <v>1.38671875</v>
      </c>
      <c r="B107" s="36">
        <v>2.0703125</v>
      </c>
      <c r="C107" s="26">
        <f>VLOOKUP(A107,autometer!$A$2:$B$42,2)</f>
        <v>13.25</v>
      </c>
    </row>
    <row r="108" spans="1:3" ht="15" hidden="1">
      <c r="A108" s="33">
        <v>1.40625</v>
      </c>
      <c r="B108" s="36">
        <v>2.0703125</v>
      </c>
      <c r="C108" s="26">
        <f>VLOOKUP(A108,autometer!$A$2:$B$42,2)</f>
        <v>13.5</v>
      </c>
    </row>
    <row r="109" spans="1:3" ht="15" hidden="1">
      <c r="A109" s="33">
        <v>1.40625</v>
      </c>
      <c r="B109" s="36">
        <v>2.0703125</v>
      </c>
      <c r="C109" s="26">
        <f>VLOOKUP(A109,autometer!$A$2:$B$42,2)</f>
        <v>13.5</v>
      </c>
    </row>
    <row r="110" spans="1:3" ht="15" hidden="1">
      <c r="A110" s="33">
        <v>0.56640625</v>
      </c>
      <c r="B110" s="36">
        <v>2.08984375</v>
      </c>
      <c r="C110" s="26">
        <f>VLOOKUP(A110,autometer!$A$2:$B$42,2)</f>
        <v>11.25</v>
      </c>
    </row>
    <row r="111" spans="1:3" ht="15" hidden="1">
      <c r="A111" s="33">
        <v>0.60546875</v>
      </c>
      <c r="B111" s="36">
        <v>2.08984375</v>
      </c>
      <c r="C111" s="26">
        <f>VLOOKUP(A111,autometer!$A$2:$B$42,2)</f>
        <v>11.5</v>
      </c>
    </row>
    <row r="112" spans="1:3" ht="15" hidden="1">
      <c r="A112" s="33">
        <v>0.99609375</v>
      </c>
      <c r="B112" s="36">
        <v>2.08984375</v>
      </c>
      <c r="C112" s="26">
        <f>VLOOKUP(A112,autometer!$A$2:$B$42,2)</f>
        <v>12.25</v>
      </c>
    </row>
    <row r="113" spans="1:3" ht="15" hidden="1">
      <c r="A113" s="33">
        <v>1.46484375</v>
      </c>
      <c r="B113" s="36">
        <v>2.08984375</v>
      </c>
      <c r="C113" s="26">
        <f>VLOOKUP(A113,autometer!$A$2:$B$42,2)</f>
        <v>13.5</v>
      </c>
    </row>
    <row r="114" spans="1:3" ht="15" hidden="1">
      <c r="A114" s="33">
        <v>0.390625</v>
      </c>
      <c r="B114" s="36">
        <v>2.109375</v>
      </c>
      <c r="C114" s="26">
        <f>VLOOKUP(A114,autometer!$A$2:$B$42,2)</f>
        <v>10.75</v>
      </c>
    </row>
    <row r="115" spans="1:3" ht="15" hidden="1">
      <c r="A115" s="33">
        <v>0.68359375</v>
      </c>
      <c r="B115" s="36">
        <v>2.109375</v>
      </c>
      <c r="C115" s="26">
        <f>VLOOKUP(A115,autometer!$A$2:$B$42,2)</f>
        <v>11.5</v>
      </c>
    </row>
    <row r="116" spans="1:3" ht="15" hidden="1">
      <c r="A116" s="33">
        <v>0.72265625</v>
      </c>
      <c r="B116" s="36">
        <v>2.12890625</v>
      </c>
      <c r="C116" s="26">
        <f>VLOOKUP(A116,autometer!$A$2:$B$42,2)</f>
        <v>11.75</v>
      </c>
    </row>
    <row r="117" spans="1:3" ht="15" hidden="1">
      <c r="A117" s="33">
        <v>1.4453125</v>
      </c>
      <c r="B117" s="36">
        <v>2.12890625</v>
      </c>
      <c r="C117" s="26">
        <f>VLOOKUP(A117,autometer!$A$2:$B$42,2)</f>
        <v>13.5</v>
      </c>
    </row>
    <row r="118" spans="1:3" ht="15" hidden="1">
      <c r="A118" s="33">
        <v>1.46484375</v>
      </c>
      <c r="B118" s="36">
        <v>2.12890625</v>
      </c>
      <c r="C118" s="26">
        <f>VLOOKUP(A118,autometer!$A$2:$B$42,2)</f>
        <v>13.5</v>
      </c>
    </row>
    <row r="119" spans="1:3" ht="15" hidden="1">
      <c r="A119" s="33">
        <v>0.8203125</v>
      </c>
      <c r="B119" s="36">
        <v>2.1484375</v>
      </c>
      <c r="C119" s="26">
        <f>VLOOKUP(A119,autometer!$A$2:$B$42,2)</f>
        <v>12</v>
      </c>
    </row>
    <row r="120" spans="1:3" ht="15" hidden="1">
      <c r="A120" s="33">
        <v>1.0546875</v>
      </c>
      <c r="B120" s="36">
        <v>2.1484375</v>
      </c>
      <c r="C120" s="26">
        <f>VLOOKUP(A120,autometer!$A$2:$B$42,2)</f>
        <v>12.5</v>
      </c>
    </row>
    <row r="121" spans="1:3" ht="15" hidden="1">
      <c r="A121" s="33">
        <v>1.40625</v>
      </c>
      <c r="B121" s="36">
        <v>2.1484375</v>
      </c>
      <c r="C121" s="26">
        <f>VLOOKUP(A121,autometer!$A$2:$B$42,2)</f>
        <v>13.5</v>
      </c>
    </row>
    <row r="122" spans="1:3" ht="15" hidden="1">
      <c r="A122" s="33">
        <v>1.40625</v>
      </c>
      <c r="B122" s="36">
        <v>2.1484375</v>
      </c>
      <c r="C122" s="26">
        <f>VLOOKUP(A122,autometer!$A$2:$B$42,2)</f>
        <v>13.5</v>
      </c>
    </row>
    <row r="123" spans="1:3" ht="15" hidden="1">
      <c r="A123" s="33">
        <v>1.42578125</v>
      </c>
      <c r="B123" s="36">
        <v>2.1484375</v>
      </c>
      <c r="C123" s="26">
        <f>VLOOKUP(A123,autometer!$A$2:$B$42,2)</f>
        <v>13.5</v>
      </c>
    </row>
    <row r="124" spans="1:3" ht="15" hidden="1">
      <c r="A124" s="33">
        <v>1.42578125</v>
      </c>
      <c r="B124" s="36">
        <v>2.1484375</v>
      </c>
      <c r="C124" s="26">
        <f>VLOOKUP(A124,autometer!$A$2:$B$42,2)</f>
        <v>13.5</v>
      </c>
    </row>
    <row r="125" spans="1:4" ht="15">
      <c r="A125" s="33">
        <v>1.42578125</v>
      </c>
      <c r="B125" s="36">
        <v>2.1484375</v>
      </c>
      <c r="C125" s="26">
        <f>VLOOKUP(A125,autometer!$A$2:$B$42,2)</f>
        <v>13.5</v>
      </c>
      <c r="D125" s="33">
        <f>AVERAGE(C98:C125)</f>
        <v>12.491071428571429</v>
      </c>
    </row>
    <row r="126" spans="1:3" ht="15" hidden="1">
      <c r="A126" s="33">
        <v>0.37109375</v>
      </c>
      <c r="B126" s="36">
        <v>2.16796875</v>
      </c>
      <c r="C126" s="26">
        <f>VLOOKUP(A126,autometer!$A$2:$B$42,2)</f>
        <v>10.75</v>
      </c>
    </row>
    <row r="127" spans="1:3" ht="15" hidden="1">
      <c r="A127" s="33">
        <v>0.72265625</v>
      </c>
      <c r="B127" s="36">
        <v>2.16796875</v>
      </c>
      <c r="C127" s="26">
        <f>VLOOKUP(A127,autometer!$A$2:$B$42,2)</f>
        <v>11.75</v>
      </c>
    </row>
    <row r="128" spans="1:3" ht="15" hidden="1">
      <c r="A128" s="33">
        <v>1.38671875</v>
      </c>
      <c r="B128" s="36">
        <v>2.16796875</v>
      </c>
      <c r="C128" s="26">
        <f>VLOOKUP(A128,autometer!$A$2:$B$42,2)</f>
        <v>13.25</v>
      </c>
    </row>
    <row r="129" spans="1:3" ht="15" hidden="1">
      <c r="A129" s="33">
        <v>1.40625</v>
      </c>
      <c r="B129" s="36">
        <v>2.16796875</v>
      </c>
      <c r="C129" s="26">
        <f>VLOOKUP(A129,autometer!$A$2:$B$42,2)</f>
        <v>13.5</v>
      </c>
    </row>
    <row r="130" spans="1:3" ht="15" hidden="1">
      <c r="A130" s="33">
        <v>1.42578125</v>
      </c>
      <c r="B130" s="36">
        <v>2.16796875</v>
      </c>
      <c r="C130" s="26">
        <f>VLOOKUP(A130,autometer!$A$2:$B$42,2)</f>
        <v>13.5</v>
      </c>
    </row>
    <row r="131" spans="1:3" ht="15" hidden="1">
      <c r="A131" s="33">
        <v>1.42578125</v>
      </c>
      <c r="B131" s="36">
        <v>2.16796875</v>
      </c>
      <c r="C131" s="26">
        <f>VLOOKUP(A131,autometer!$A$2:$B$42,2)</f>
        <v>13.5</v>
      </c>
    </row>
    <row r="132" spans="1:3" ht="15" hidden="1">
      <c r="A132" s="33">
        <v>0.72265625</v>
      </c>
      <c r="B132" s="36">
        <v>2.1875</v>
      </c>
      <c r="C132" s="26">
        <f>VLOOKUP(A132,autometer!$A$2:$B$42,2)</f>
        <v>11.75</v>
      </c>
    </row>
    <row r="133" spans="1:3" ht="15" hidden="1">
      <c r="A133" s="33">
        <v>0.87890625</v>
      </c>
      <c r="B133" s="36">
        <v>2.1875</v>
      </c>
      <c r="C133" s="26">
        <f>VLOOKUP(A133,autometer!$A$2:$B$42,2)</f>
        <v>12</v>
      </c>
    </row>
    <row r="134" spans="1:3" ht="15" hidden="1">
      <c r="A134" s="33">
        <v>1.03515625</v>
      </c>
      <c r="B134" s="36">
        <v>2.1875</v>
      </c>
      <c r="C134" s="26">
        <f>VLOOKUP(A134,autometer!$A$2:$B$42,2)</f>
        <v>12.5</v>
      </c>
    </row>
    <row r="135" spans="1:3" ht="15" hidden="1">
      <c r="A135" s="33">
        <v>1.19140625</v>
      </c>
      <c r="B135" s="36">
        <v>2.1875</v>
      </c>
      <c r="C135" s="26">
        <f>VLOOKUP(A135,autometer!$A$2:$B$42,2)</f>
        <v>12.75</v>
      </c>
    </row>
    <row r="136" spans="1:3" ht="15" hidden="1">
      <c r="A136" s="33">
        <v>1.30859375</v>
      </c>
      <c r="B136" s="36">
        <v>2.1875</v>
      </c>
      <c r="C136" s="26">
        <f>VLOOKUP(A136,autometer!$A$2:$B$42,2)</f>
        <v>13.25</v>
      </c>
    </row>
    <row r="137" spans="1:3" ht="15" hidden="1">
      <c r="A137" s="33">
        <v>1.30859375</v>
      </c>
      <c r="B137" s="36">
        <v>2.1875</v>
      </c>
      <c r="C137" s="26">
        <f>VLOOKUP(A137,autometer!$A$2:$B$42,2)</f>
        <v>13.25</v>
      </c>
    </row>
    <row r="138" spans="1:3" ht="15" hidden="1">
      <c r="A138" s="33">
        <v>1.38671875</v>
      </c>
      <c r="B138" s="36">
        <v>2.1875</v>
      </c>
      <c r="C138" s="26">
        <f>VLOOKUP(A138,autometer!$A$2:$B$42,2)</f>
        <v>13.25</v>
      </c>
    </row>
    <row r="139" spans="1:3" ht="15" hidden="1">
      <c r="A139" s="33">
        <v>1.38671875</v>
      </c>
      <c r="B139" s="36">
        <v>2.1875</v>
      </c>
      <c r="C139" s="26">
        <f>VLOOKUP(A139,autometer!$A$2:$B$42,2)</f>
        <v>13.25</v>
      </c>
    </row>
    <row r="140" spans="1:3" ht="15" hidden="1">
      <c r="A140" s="33">
        <v>1.38671875</v>
      </c>
      <c r="B140" s="36">
        <v>2.1875</v>
      </c>
      <c r="C140" s="26">
        <f>VLOOKUP(A140,autometer!$A$2:$B$42,2)</f>
        <v>13.25</v>
      </c>
    </row>
    <row r="141" spans="1:3" ht="15" hidden="1">
      <c r="A141" s="33">
        <v>1.38671875</v>
      </c>
      <c r="B141" s="36">
        <v>2.1875</v>
      </c>
      <c r="C141" s="26">
        <f>VLOOKUP(A141,autometer!$A$2:$B$42,2)</f>
        <v>13.25</v>
      </c>
    </row>
    <row r="142" spans="1:3" ht="15" hidden="1">
      <c r="A142" s="33">
        <v>1.40625</v>
      </c>
      <c r="B142" s="36">
        <v>2.1875</v>
      </c>
      <c r="C142" s="26">
        <f>VLOOKUP(A142,autometer!$A$2:$B$42,2)</f>
        <v>13.5</v>
      </c>
    </row>
    <row r="143" spans="1:3" ht="15" hidden="1">
      <c r="A143" s="33">
        <v>1.40625</v>
      </c>
      <c r="B143" s="36">
        <v>2.1875</v>
      </c>
      <c r="C143" s="26">
        <f>VLOOKUP(A143,autometer!$A$2:$B$42,2)</f>
        <v>13.5</v>
      </c>
    </row>
    <row r="144" spans="1:3" ht="15" hidden="1">
      <c r="A144" s="33">
        <v>1.42578125</v>
      </c>
      <c r="B144" s="36">
        <v>2.1875</v>
      </c>
      <c r="C144" s="26">
        <f>VLOOKUP(A144,autometer!$A$2:$B$42,2)</f>
        <v>13.5</v>
      </c>
    </row>
    <row r="145" spans="1:3" ht="15" hidden="1">
      <c r="A145" s="33">
        <v>1.2109375</v>
      </c>
      <c r="B145" s="36">
        <v>2.20703125</v>
      </c>
      <c r="C145" s="26">
        <f>VLOOKUP(A145,autometer!$A$2:$B$42,2)</f>
        <v>13</v>
      </c>
    </row>
    <row r="146" spans="1:3" ht="15" hidden="1">
      <c r="A146" s="33">
        <v>1.3671875</v>
      </c>
      <c r="B146" s="36">
        <v>2.20703125</v>
      </c>
      <c r="C146" s="26">
        <f>VLOOKUP(A146,autometer!$A$2:$B$42,2)</f>
        <v>13.25</v>
      </c>
    </row>
    <row r="147" spans="1:3" ht="15" hidden="1">
      <c r="A147" s="33">
        <v>1.38671875</v>
      </c>
      <c r="B147" s="36">
        <v>2.20703125</v>
      </c>
      <c r="C147" s="26">
        <f>VLOOKUP(A147,autometer!$A$2:$B$42,2)</f>
        <v>13.25</v>
      </c>
    </row>
    <row r="148" spans="1:3" ht="15" hidden="1">
      <c r="A148" s="33">
        <v>1.38671875</v>
      </c>
      <c r="B148" s="36">
        <v>2.20703125</v>
      </c>
      <c r="C148" s="26">
        <f>VLOOKUP(A148,autometer!$A$2:$B$42,2)</f>
        <v>13.25</v>
      </c>
    </row>
    <row r="149" spans="1:3" ht="15" hidden="1">
      <c r="A149" s="33">
        <v>1.38671875</v>
      </c>
      <c r="B149" s="36">
        <v>2.20703125</v>
      </c>
      <c r="C149" s="26">
        <f>VLOOKUP(A149,autometer!$A$2:$B$42,2)</f>
        <v>13.25</v>
      </c>
    </row>
    <row r="150" spans="1:3" ht="15" hidden="1">
      <c r="A150" s="33">
        <v>1.40625</v>
      </c>
      <c r="B150" s="36">
        <v>2.20703125</v>
      </c>
      <c r="C150" s="26">
        <f>VLOOKUP(A150,autometer!$A$2:$B$42,2)</f>
        <v>13.5</v>
      </c>
    </row>
    <row r="151" spans="1:3" ht="15" hidden="1">
      <c r="A151" s="33">
        <v>0.390625</v>
      </c>
      <c r="B151" s="36">
        <v>2.2265625</v>
      </c>
      <c r="C151" s="26">
        <f>VLOOKUP(A151,autometer!$A$2:$B$42,2)</f>
        <v>10.75</v>
      </c>
    </row>
    <row r="152" spans="1:3" ht="15" hidden="1">
      <c r="A152" s="33">
        <v>0.8984375</v>
      </c>
      <c r="B152" s="36">
        <v>2.2265625</v>
      </c>
      <c r="C152" s="26">
        <f>VLOOKUP(A152,autometer!$A$2:$B$42,2)</f>
        <v>12</v>
      </c>
    </row>
    <row r="153" spans="1:3" ht="15" hidden="1">
      <c r="A153" s="33">
        <v>1.40625</v>
      </c>
      <c r="B153" s="36">
        <v>2.2265625</v>
      </c>
      <c r="C153" s="26">
        <f>VLOOKUP(A153,autometer!$A$2:$B$42,2)</f>
        <v>13.5</v>
      </c>
    </row>
    <row r="154" spans="1:3" ht="15" hidden="1">
      <c r="A154" s="33">
        <v>0.3125</v>
      </c>
      <c r="B154" s="36">
        <v>2.24609375</v>
      </c>
      <c r="C154" s="26">
        <f>VLOOKUP(A154,autometer!$A$2:$B$42,2)</f>
        <v>10.75</v>
      </c>
    </row>
    <row r="155" spans="1:3" ht="15" hidden="1">
      <c r="A155" s="33">
        <v>0.33203125</v>
      </c>
      <c r="B155" s="36">
        <v>2.24609375</v>
      </c>
      <c r="C155" s="26">
        <f>VLOOKUP(A155,autometer!$A$2:$B$42,2)</f>
        <v>10.75</v>
      </c>
    </row>
    <row r="156" spans="1:3" ht="15" hidden="1">
      <c r="A156" s="33">
        <v>0.33203125</v>
      </c>
      <c r="B156" s="36">
        <v>2.24609375</v>
      </c>
      <c r="C156" s="26">
        <f>VLOOKUP(A156,autometer!$A$2:$B$42,2)</f>
        <v>10.75</v>
      </c>
    </row>
    <row r="157" spans="1:3" ht="15" hidden="1">
      <c r="A157" s="33">
        <v>0.33203125</v>
      </c>
      <c r="B157" s="36">
        <v>2.24609375</v>
      </c>
      <c r="C157" s="26">
        <f>VLOOKUP(A157,autometer!$A$2:$B$42,2)</f>
        <v>10.75</v>
      </c>
    </row>
    <row r="158" spans="1:3" ht="15" hidden="1">
      <c r="A158" s="33">
        <v>0.33203125</v>
      </c>
      <c r="B158" s="36">
        <v>2.24609375</v>
      </c>
      <c r="C158" s="26">
        <f>VLOOKUP(A158,autometer!$A$2:$B$42,2)</f>
        <v>10.75</v>
      </c>
    </row>
    <row r="159" spans="1:3" ht="15" hidden="1">
      <c r="A159" s="33">
        <v>0.3515625</v>
      </c>
      <c r="B159" s="36">
        <v>2.24609375</v>
      </c>
      <c r="C159" s="26">
        <f>VLOOKUP(A159,autometer!$A$2:$B$42,2)</f>
        <v>10.75</v>
      </c>
    </row>
    <row r="160" spans="1:3" ht="15" hidden="1">
      <c r="A160" s="33">
        <v>0.3515625</v>
      </c>
      <c r="B160" s="36">
        <v>2.24609375</v>
      </c>
      <c r="C160" s="26">
        <f>VLOOKUP(A160,autometer!$A$2:$B$42,2)</f>
        <v>10.75</v>
      </c>
    </row>
    <row r="161" spans="1:3" ht="15" hidden="1">
      <c r="A161" s="33">
        <v>0.3515625</v>
      </c>
      <c r="B161" s="36">
        <v>2.24609375</v>
      </c>
      <c r="C161" s="26">
        <f>VLOOKUP(A161,autometer!$A$2:$B$42,2)</f>
        <v>10.75</v>
      </c>
    </row>
    <row r="162" spans="1:3" ht="15" hidden="1">
      <c r="A162" s="33">
        <v>0.3515625</v>
      </c>
      <c r="B162" s="36">
        <v>2.24609375</v>
      </c>
      <c r="C162" s="26">
        <f>VLOOKUP(A162,autometer!$A$2:$B$42,2)</f>
        <v>10.75</v>
      </c>
    </row>
    <row r="163" spans="1:3" ht="15" hidden="1">
      <c r="A163" s="33">
        <v>0.3515625</v>
      </c>
      <c r="B163" s="36">
        <v>2.24609375</v>
      </c>
      <c r="C163" s="26">
        <f>VLOOKUP(A163,autometer!$A$2:$B$42,2)</f>
        <v>10.75</v>
      </c>
    </row>
    <row r="164" spans="1:3" ht="15" hidden="1">
      <c r="A164" s="33">
        <v>0.3515625</v>
      </c>
      <c r="B164" s="36">
        <v>2.24609375</v>
      </c>
      <c r="C164" s="26">
        <f>VLOOKUP(A164,autometer!$A$2:$B$42,2)</f>
        <v>10.75</v>
      </c>
    </row>
    <row r="165" spans="1:3" ht="15" hidden="1">
      <c r="A165" s="33">
        <v>0.3515625</v>
      </c>
      <c r="B165" s="36">
        <v>2.24609375</v>
      </c>
      <c r="C165" s="26">
        <f>VLOOKUP(A165,autometer!$A$2:$B$42,2)</f>
        <v>10.75</v>
      </c>
    </row>
    <row r="166" spans="1:3" ht="15" hidden="1">
      <c r="A166" s="33">
        <v>0.37109375</v>
      </c>
      <c r="B166" s="36">
        <v>2.24609375</v>
      </c>
      <c r="C166" s="26">
        <f>VLOOKUP(A166,autometer!$A$2:$B$42,2)</f>
        <v>10.75</v>
      </c>
    </row>
    <row r="167" spans="1:3" ht="15" hidden="1">
      <c r="A167" s="33">
        <v>0.37109375</v>
      </c>
      <c r="B167" s="36">
        <v>2.24609375</v>
      </c>
      <c r="C167" s="26">
        <f>VLOOKUP(A167,autometer!$A$2:$B$42,2)</f>
        <v>10.75</v>
      </c>
    </row>
    <row r="168" spans="1:3" ht="15" hidden="1">
      <c r="A168" s="33">
        <v>0.37109375</v>
      </c>
      <c r="B168" s="36">
        <v>2.24609375</v>
      </c>
      <c r="C168" s="26">
        <f>VLOOKUP(A168,autometer!$A$2:$B$42,2)</f>
        <v>10.75</v>
      </c>
    </row>
    <row r="169" spans="1:3" ht="15" hidden="1">
      <c r="A169" s="33">
        <v>0.37109375</v>
      </c>
      <c r="B169" s="36">
        <v>2.24609375</v>
      </c>
      <c r="C169" s="26">
        <f>VLOOKUP(A169,autometer!$A$2:$B$42,2)</f>
        <v>10.75</v>
      </c>
    </row>
    <row r="170" spans="1:3" ht="15" hidden="1">
      <c r="A170" s="33">
        <v>0.37109375</v>
      </c>
      <c r="B170" s="36">
        <v>2.24609375</v>
      </c>
      <c r="C170" s="26">
        <f>VLOOKUP(A170,autometer!$A$2:$B$42,2)</f>
        <v>10.75</v>
      </c>
    </row>
    <row r="171" spans="1:3" ht="15" hidden="1">
      <c r="A171" s="33">
        <v>0.37109375</v>
      </c>
      <c r="B171" s="36">
        <v>2.24609375</v>
      </c>
      <c r="C171" s="26">
        <f>VLOOKUP(A171,autometer!$A$2:$B$42,2)</f>
        <v>10.75</v>
      </c>
    </row>
    <row r="172" spans="1:3" ht="15" hidden="1">
      <c r="A172" s="33">
        <v>0.390625</v>
      </c>
      <c r="B172" s="36">
        <v>2.24609375</v>
      </c>
      <c r="C172" s="26">
        <f>VLOOKUP(A172,autometer!$A$2:$B$42,2)</f>
        <v>10.75</v>
      </c>
    </row>
    <row r="173" spans="1:3" ht="15" hidden="1">
      <c r="A173" s="33">
        <v>0.390625</v>
      </c>
      <c r="B173" s="36">
        <v>2.24609375</v>
      </c>
      <c r="C173" s="26">
        <f>VLOOKUP(A173,autometer!$A$2:$B$42,2)</f>
        <v>10.75</v>
      </c>
    </row>
    <row r="174" spans="1:3" ht="15" hidden="1">
      <c r="A174" s="33">
        <v>0.390625</v>
      </c>
      <c r="B174" s="36">
        <v>2.24609375</v>
      </c>
      <c r="C174" s="26">
        <f>VLOOKUP(A174,autometer!$A$2:$B$42,2)</f>
        <v>10.75</v>
      </c>
    </row>
    <row r="175" spans="1:3" ht="15" hidden="1">
      <c r="A175" s="33">
        <v>0.41015625</v>
      </c>
      <c r="B175" s="36">
        <v>2.24609375</v>
      </c>
      <c r="C175" s="26">
        <f>VLOOKUP(A175,autometer!$A$2:$B$42,2)</f>
        <v>11</v>
      </c>
    </row>
    <row r="176" spans="1:3" ht="15" hidden="1">
      <c r="A176" s="33">
        <v>0.64453125</v>
      </c>
      <c r="B176" s="36">
        <v>2.24609375</v>
      </c>
      <c r="C176" s="26">
        <f>VLOOKUP(A176,autometer!$A$2:$B$42,2)</f>
        <v>11.5</v>
      </c>
    </row>
    <row r="177" spans="1:3" ht="15" hidden="1">
      <c r="A177" s="33">
        <v>0.72265625</v>
      </c>
      <c r="B177" s="36">
        <v>2.24609375</v>
      </c>
      <c r="C177" s="26">
        <f>VLOOKUP(A177,autometer!$A$2:$B$42,2)</f>
        <v>11.75</v>
      </c>
    </row>
    <row r="178" spans="1:3" ht="15" hidden="1">
      <c r="A178" s="33">
        <v>0.83984375</v>
      </c>
      <c r="B178" s="36">
        <v>2.24609375</v>
      </c>
      <c r="C178" s="26">
        <f>VLOOKUP(A178,autometer!$A$2:$B$42,2)</f>
        <v>12</v>
      </c>
    </row>
    <row r="179" spans="1:3" ht="15" hidden="1">
      <c r="A179" s="33">
        <v>1.3671875</v>
      </c>
      <c r="B179" s="36">
        <v>2.24609375</v>
      </c>
      <c r="C179" s="26">
        <f>VLOOKUP(A179,autometer!$A$2:$B$42,2)</f>
        <v>13.25</v>
      </c>
    </row>
    <row r="180" spans="1:3" ht="15" hidden="1">
      <c r="A180" s="33">
        <v>1.3671875</v>
      </c>
      <c r="B180" s="36">
        <v>2.24609375</v>
      </c>
      <c r="C180" s="26">
        <f>VLOOKUP(A180,autometer!$A$2:$B$42,2)</f>
        <v>13.25</v>
      </c>
    </row>
    <row r="181" spans="1:3" ht="15" hidden="1">
      <c r="A181" s="33">
        <v>1.38671875</v>
      </c>
      <c r="B181" s="36">
        <v>2.24609375</v>
      </c>
      <c r="C181" s="26">
        <f>VLOOKUP(A181,autometer!$A$2:$B$42,2)</f>
        <v>13.25</v>
      </c>
    </row>
    <row r="182" spans="1:3" ht="15" hidden="1">
      <c r="A182" s="33">
        <v>1.38671875</v>
      </c>
      <c r="B182" s="36">
        <v>2.24609375</v>
      </c>
      <c r="C182" s="26">
        <f>VLOOKUP(A182,autometer!$A$2:$B$42,2)</f>
        <v>13.25</v>
      </c>
    </row>
    <row r="183" spans="1:3" ht="15" hidden="1">
      <c r="A183" s="33">
        <v>1.38671875</v>
      </c>
      <c r="B183" s="36">
        <v>2.24609375</v>
      </c>
      <c r="C183" s="26">
        <f>VLOOKUP(A183,autometer!$A$2:$B$42,2)</f>
        <v>13.25</v>
      </c>
    </row>
    <row r="184" spans="1:4" ht="15">
      <c r="A184" s="33">
        <v>1.46484375</v>
      </c>
      <c r="B184" s="36">
        <v>2.24609375</v>
      </c>
      <c r="C184" s="26">
        <f>VLOOKUP(A184,autometer!$A$2:$B$42,2)</f>
        <v>13.5</v>
      </c>
      <c r="D184" s="33">
        <f>AVERAGE(C126:C184)</f>
        <v>12.080508474576272</v>
      </c>
    </row>
    <row r="185" spans="1:3" ht="15" hidden="1">
      <c r="A185" s="33">
        <v>0.3125</v>
      </c>
      <c r="B185" s="36">
        <v>2.265625</v>
      </c>
      <c r="C185" s="26">
        <f>VLOOKUP(A185,autometer!$A$2:$B$42,2)</f>
        <v>10.75</v>
      </c>
    </row>
    <row r="186" spans="1:3" ht="15" hidden="1">
      <c r="A186" s="33">
        <v>0.3125</v>
      </c>
      <c r="B186" s="36">
        <v>2.265625</v>
      </c>
      <c r="C186" s="26">
        <f>VLOOKUP(A186,autometer!$A$2:$B$42,2)</f>
        <v>10.75</v>
      </c>
    </row>
    <row r="187" spans="1:3" ht="15" hidden="1">
      <c r="A187" s="33">
        <v>0.3125</v>
      </c>
      <c r="B187" s="36">
        <v>2.265625</v>
      </c>
      <c r="C187" s="26">
        <f>VLOOKUP(A187,autometer!$A$2:$B$42,2)</f>
        <v>10.75</v>
      </c>
    </row>
    <row r="188" spans="1:3" ht="15" hidden="1">
      <c r="A188" s="33">
        <v>0.33203125</v>
      </c>
      <c r="B188" s="36">
        <v>2.265625</v>
      </c>
      <c r="C188" s="26">
        <f>VLOOKUP(A188,autometer!$A$2:$B$42,2)</f>
        <v>10.75</v>
      </c>
    </row>
    <row r="189" spans="1:3" ht="15" hidden="1">
      <c r="A189" s="33">
        <v>0.33203125</v>
      </c>
      <c r="B189" s="36">
        <v>2.265625</v>
      </c>
      <c r="C189" s="26">
        <f>VLOOKUP(A189,autometer!$A$2:$B$42,2)</f>
        <v>10.75</v>
      </c>
    </row>
    <row r="190" spans="1:3" ht="15" hidden="1">
      <c r="A190" s="33">
        <v>0.33203125</v>
      </c>
      <c r="B190" s="36">
        <v>2.265625</v>
      </c>
      <c r="C190" s="26">
        <f>VLOOKUP(A190,autometer!$A$2:$B$42,2)</f>
        <v>10.75</v>
      </c>
    </row>
    <row r="191" spans="1:3" ht="15" hidden="1">
      <c r="A191" s="33">
        <v>0.33203125</v>
      </c>
      <c r="B191" s="36">
        <v>2.265625</v>
      </c>
      <c r="C191" s="26">
        <f>VLOOKUP(A191,autometer!$A$2:$B$42,2)</f>
        <v>10.75</v>
      </c>
    </row>
    <row r="192" spans="1:3" ht="15" hidden="1">
      <c r="A192" s="33">
        <v>0.33203125</v>
      </c>
      <c r="B192" s="36">
        <v>2.265625</v>
      </c>
      <c r="C192" s="26">
        <f>VLOOKUP(A192,autometer!$A$2:$B$42,2)</f>
        <v>10.75</v>
      </c>
    </row>
    <row r="193" spans="1:3" ht="15" hidden="1">
      <c r="A193" s="33">
        <v>0.33203125</v>
      </c>
      <c r="B193" s="36">
        <v>2.265625</v>
      </c>
      <c r="C193" s="26">
        <f>VLOOKUP(A193,autometer!$A$2:$B$42,2)</f>
        <v>10.75</v>
      </c>
    </row>
    <row r="194" spans="1:3" ht="15" hidden="1">
      <c r="A194" s="33">
        <v>0.33203125</v>
      </c>
      <c r="B194" s="36">
        <v>2.265625</v>
      </c>
      <c r="C194" s="26">
        <f>VLOOKUP(A194,autometer!$A$2:$B$42,2)</f>
        <v>10.75</v>
      </c>
    </row>
    <row r="195" spans="1:3" ht="15" hidden="1">
      <c r="A195" s="33">
        <v>0.33203125</v>
      </c>
      <c r="B195" s="36">
        <v>2.265625</v>
      </c>
      <c r="C195" s="26">
        <f>VLOOKUP(A195,autometer!$A$2:$B$42,2)</f>
        <v>10.75</v>
      </c>
    </row>
    <row r="196" spans="1:3" ht="15" hidden="1">
      <c r="A196" s="33">
        <v>0.33203125</v>
      </c>
      <c r="B196" s="36">
        <v>2.265625</v>
      </c>
      <c r="C196" s="26">
        <f>VLOOKUP(A196,autometer!$A$2:$B$42,2)</f>
        <v>10.75</v>
      </c>
    </row>
    <row r="197" spans="1:3" ht="15" hidden="1">
      <c r="A197" s="33">
        <v>0.33203125</v>
      </c>
      <c r="B197" s="36">
        <v>2.265625</v>
      </c>
      <c r="C197" s="26">
        <f>VLOOKUP(A197,autometer!$A$2:$B$42,2)</f>
        <v>10.75</v>
      </c>
    </row>
    <row r="198" spans="1:3" ht="15" hidden="1">
      <c r="A198" s="33">
        <v>0.3515625</v>
      </c>
      <c r="B198" s="36">
        <v>2.265625</v>
      </c>
      <c r="C198" s="26">
        <f>VLOOKUP(A198,autometer!$A$2:$B$42,2)</f>
        <v>10.75</v>
      </c>
    </row>
    <row r="199" spans="1:3" ht="15" hidden="1">
      <c r="A199" s="33">
        <v>0.3515625</v>
      </c>
      <c r="B199" s="36">
        <v>2.265625</v>
      </c>
      <c r="C199" s="26">
        <f>VLOOKUP(A199,autometer!$A$2:$B$42,2)</f>
        <v>10.75</v>
      </c>
    </row>
    <row r="200" spans="1:3" ht="15" hidden="1">
      <c r="A200" s="33">
        <v>0.3515625</v>
      </c>
      <c r="B200" s="36">
        <v>2.265625</v>
      </c>
      <c r="C200" s="26">
        <f>VLOOKUP(A200,autometer!$A$2:$B$42,2)</f>
        <v>10.75</v>
      </c>
    </row>
    <row r="201" spans="1:3" ht="15" hidden="1">
      <c r="A201" s="33">
        <v>0.3515625</v>
      </c>
      <c r="B201" s="36">
        <v>2.265625</v>
      </c>
      <c r="C201" s="26">
        <f>VLOOKUP(A201,autometer!$A$2:$B$42,2)</f>
        <v>10.75</v>
      </c>
    </row>
    <row r="202" spans="1:3" ht="15" hidden="1">
      <c r="A202" s="33">
        <v>0.3515625</v>
      </c>
      <c r="B202" s="36">
        <v>2.265625</v>
      </c>
      <c r="C202" s="26">
        <f>VLOOKUP(A202,autometer!$A$2:$B$42,2)</f>
        <v>10.75</v>
      </c>
    </row>
    <row r="203" spans="1:3" ht="15" hidden="1">
      <c r="A203" s="33">
        <v>0.3515625</v>
      </c>
      <c r="B203" s="36">
        <v>2.265625</v>
      </c>
      <c r="C203" s="26">
        <f>VLOOKUP(A203,autometer!$A$2:$B$42,2)</f>
        <v>10.75</v>
      </c>
    </row>
    <row r="204" spans="1:3" ht="15" hidden="1">
      <c r="A204" s="33">
        <v>0.3515625</v>
      </c>
      <c r="B204" s="36">
        <v>2.265625</v>
      </c>
      <c r="C204" s="26">
        <f>VLOOKUP(A204,autometer!$A$2:$B$42,2)</f>
        <v>10.75</v>
      </c>
    </row>
    <row r="205" spans="1:3" ht="15" hidden="1">
      <c r="A205" s="33">
        <v>0.3515625</v>
      </c>
      <c r="B205" s="36">
        <v>2.265625</v>
      </c>
      <c r="C205" s="26">
        <f>VLOOKUP(A205,autometer!$A$2:$B$42,2)</f>
        <v>10.75</v>
      </c>
    </row>
    <row r="206" spans="1:3" ht="15" hidden="1">
      <c r="A206" s="33">
        <v>0.3515625</v>
      </c>
      <c r="B206" s="36">
        <v>2.265625</v>
      </c>
      <c r="C206" s="26">
        <f>VLOOKUP(A206,autometer!$A$2:$B$42,2)</f>
        <v>10.75</v>
      </c>
    </row>
    <row r="207" spans="1:3" ht="15" hidden="1">
      <c r="A207" s="33">
        <v>0.3515625</v>
      </c>
      <c r="B207" s="36">
        <v>2.265625</v>
      </c>
      <c r="C207" s="26">
        <f>VLOOKUP(A207,autometer!$A$2:$B$42,2)</f>
        <v>10.75</v>
      </c>
    </row>
    <row r="208" spans="1:3" ht="15" hidden="1">
      <c r="A208" s="33">
        <v>0.3515625</v>
      </c>
      <c r="B208" s="36">
        <v>2.265625</v>
      </c>
      <c r="C208" s="26">
        <f>VLOOKUP(A208,autometer!$A$2:$B$42,2)</f>
        <v>10.75</v>
      </c>
    </row>
    <row r="209" spans="1:3" ht="15" hidden="1">
      <c r="A209" s="33">
        <v>0.3515625</v>
      </c>
      <c r="B209" s="36">
        <v>2.265625</v>
      </c>
      <c r="C209" s="26">
        <f>VLOOKUP(A209,autometer!$A$2:$B$42,2)</f>
        <v>10.75</v>
      </c>
    </row>
    <row r="210" spans="1:3" ht="15" hidden="1">
      <c r="A210" s="33">
        <v>0.3515625</v>
      </c>
      <c r="B210" s="36">
        <v>2.265625</v>
      </c>
      <c r="C210" s="26">
        <f>VLOOKUP(A210,autometer!$A$2:$B$42,2)</f>
        <v>10.75</v>
      </c>
    </row>
    <row r="211" spans="1:3" ht="15" hidden="1">
      <c r="A211" s="33">
        <v>0.3515625</v>
      </c>
      <c r="B211" s="36">
        <v>2.265625</v>
      </c>
      <c r="C211" s="26">
        <f>VLOOKUP(A211,autometer!$A$2:$B$42,2)</f>
        <v>10.75</v>
      </c>
    </row>
    <row r="212" spans="1:3" ht="15" hidden="1">
      <c r="A212" s="33">
        <v>0.3515625</v>
      </c>
      <c r="B212" s="36">
        <v>2.265625</v>
      </c>
      <c r="C212" s="26">
        <f>VLOOKUP(A212,autometer!$A$2:$B$42,2)</f>
        <v>10.75</v>
      </c>
    </row>
    <row r="213" spans="1:3" ht="15" hidden="1">
      <c r="A213" s="33">
        <v>0.3515625</v>
      </c>
      <c r="B213" s="36">
        <v>2.265625</v>
      </c>
      <c r="C213" s="26">
        <f>VLOOKUP(A213,autometer!$A$2:$B$42,2)</f>
        <v>10.75</v>
      </c>
    </row>
    <row r="214" spans="1:3" ht="15" hidden="1">
      <c r="A214" s="33">
        <v>0.3515625</v>
      </c>
      <c r="B214" s="36">
        <v>2.265625</v>
      </c>
      <c r="C214" s="26">
        <f>VLOOKUP(A214,autometer!$A$2:$B$42,2)</f>
        <v>10.75</v>
      </c>
    </row>
    <row r="215" spans="1:3" ht="15" hidden="1">
      <c r="A215" s="33">
        <v>0.3515625</v>
      </c>
      <c r="B215" s="36">
        <v>2.265625</v>
      </c>
      <c r="C215" s="26">
        <f>VLOOKUP(A215,autometer!$A$2:$B$42,2)</f>
        <v>10.75</v>
      </c>
    </row>
    <row r="216" spans="1:3" ht="15" hidden="1">
      <c r="A216" s="33">
        <v>0.37109375</v>
      </c>
      <c r="B216" s="36">
        <v>2.265625</v>
      </c>
      <c r="C216" s="26">
        <f>VLOOKUP(A216,autometer!$A$2:$B$42,2)</f>
        <v>10.75</v>
      </c>
    </row>
    <row r="217" spans="1:3" ht="15" hidden="1">
      <c r="A217" s="33">
        <v>0.37109375</v>
      </c>
      <c r="B217" s="36">
        <v>2.265625</v>
      </c>
      <c r="C217" s="26">
        <f>VLOOKUP(A217,autometer!$A$2:$B$42,2)</f>
        <v>10.75</v>
      </c>
    </row>
    <row r="218" spans="1:3" ht="15" hidden="1">
      <c r="A218" s="33">
        <v>0.37109375</v>
      </c>
      <c r="B218" s="36">
        <v>2.265625</v>
      </c>
      <c r="C218" s="26">
        <f>VLOOKUP(A218,autometer!$A$2:$B$42,2)</f>
        <v>10.75</v>
      </c>
    </row>
    <row r="219" spans="1:3" ht="15" hidden="1">
      <c r="A219" s="33">
        <v>0.37109375</v>
      </c>
      <c r="B219" s="36">
        <v>2.265625</v>
      </c>
      <c r="C219" s="26">
        <f>VLOOKUP(A219,autometer!$A$2:$B$42,2)</f>
        <v>10.75</v>
      </c>
    </row>
    <row r="220" spans="1:3" ht="15" hidden="1">
      <c r="A220" s="33">
        <v>0.37109375</v>
      </c>
      <c r="B220" s="36">
        <v>2.265625</v>
      </c>
      <c r="C220" s="26">
        <f>VLOOKUP(A220,autometer!$A$2:$B$42,2)</f>
        <v>10.75</v>
      </c>
    </row>
    <row r="221" spans="1:3" ht="15" hidden="1">
      <c r="A221" s="33">
        <v>0.37109375</v>
      </c>
      <c r="B221" s="36">
        <v>2.265625</v>
      </c>
      <c r="C221" s="26">
        <f>VLOOKUP(A221,autometer!$A$2:$B$42,2)</f>
        <v>10.75</v>
      </c>
    </row>
    <row r="222" spans="1:3" ht="15" hidden="1">
      <c r="A222" s="33">
        <v>0.37109375</v>
      </c>
      <c r="B222" s="36">
        <v>2.265625</v>
      </c>
      <c r="C222" s="26">
        <f>VLOOKUP(A222,autometer!$A$2:$B$42,2)</f>
        <v>10.75</v>
      </c>
    </row>
    <row r="223" spans="1:3" ht="15" hidden="1">
      <c r="A223" s="33">
        <v>0.37109375</v>
      </c>
      <c r="B223" s="36">
        <v>2.265625</v>
      </c>
      <c r="C223" s="26">
        <f>VLOOKUP(A223,autometer!$A$2:$B$42,2)</f>
        <v>10.75</v>
      </c>
    </row>
    <row r="224" spans="1:3" ht="15" hidden="1">
      <c r="A224" s="33">
        <v>0.37109375</v>
      </c>
      <c r="B224" s="36">
        <v>2.265625</v>
      </c>
      <c r="C224" s="26">
        <f>VLOOKUP(A224,autometer!$A$2:$B$42,2)</f>
        <v>10.75</v>
      </c>
    </row>
    <row r="225" spans="1:3" ht="15" hidden="1">
      <c r="A225" s="33">
        <v>0.37109375</v>
      </c>
      <c r="B225" s="36">
        <v>2.265625</v>
      </c>
      <c r="C225" s="26">
        <f>VLOOKUP(A225,autometer!$A$2:$B$42,2)</f>
        <v>10.75</v>
      </c>
    </row>
    <row r="226" spans="1:3" ht="15" hidden="1">
      <c r="A226" s="33">
        <v>0.37109375</v>
      </c>
      <c r="B226" s="36">
        <v>2.265625</v>
      </c>
      <c r="C226" s="26">
        <f>VLOOKUP(A226,autometer!$A$2:$B$42,2)</f>
        <v>10.75</v>
      </c>
    </row>
    <row r="227" spans="1:3" ht="15" hidden="1">
      <c r="A227" s="33">
        <v>0.37109375</v>
      </c>
      <c r="B227" s="36">
        <v>2.265625</v>
      </c>
      <c r="C227" s="26">
        <f>VLOOKUP(A227,autometer!$A$2:$B$42,2)</f>
        <v>10.75</v>
      </c>
    </row>
    <row r="228" spans="1:3" ht="15" hidden="1">
      <c r="A228" s="33">
        <v>0.37109375</v>
      </c>
      <c r="B228" s="36">
        <v>2.265625</v>
      </c>
      <c r="C228" s="26">
        <f>VLOOKUP(A228,autometer!$A$2:$B$42,2)</f>
        <v>10.75</v>
      </c>
    </row>
    <row r="229" spans="1:3" ht="15" hidden="1">
      <c r="A229" s="33">
        <v>0.37109375</v>
      </c>
      <c r="B229" s="36">
        <v>2.265625</v>
      </c>
      <c r="C229" s="26">
        <f>VLOOKUP(A229,autometer!$A$2:$B$42,2)</f>
        <v>10.75</v>
      </c>
    </row>
    <row r="230" spans="1:3" ht="15" hidden="1">
      <c r="A230" s="33">
        <v>0.37109375</v>
      </c>
      <c r="B230" s="36">
        <v>2.265625</v>
      </c>
      <c r="C230" s="26">
        <f>VLOOKUP(A230,autometer!$A$2:$B$42,2)</f>
        <v>10.75</v>
      </c>
    </row>
    <row r="231" spans="1:3" ht="15" hidden="1">
      <c r="A231" s="33">
        <v>0.37109375</v>
      </c>
      <c r="B231" s="36">
        <v>2.265625</v>
      </c>
      <c r="C231" s="26">
        <f>VLOOKUP(A231,autometer!$A$2:$B$42,2)</f>
        <v>10.75</v>
      </c>
    </row>
    <row r="232" spans="1:3" ht="15" hidden="1">
      <c r="A232" s="33">
        <v>0.37109375</v>
      </c>
      <c r="B232" s="36">
        <v>2.265625</v>
      </c>
      <c r="C232" s="26">
        <f>VLOOKUP(A232,autometer!$A$2:$B$42,2)</f>
        <v>10.75</v>
      </c>
    </row>
    <row r="233" spans="1:3" ht="15" hidden="1">
      <c r="A233" s="33">
        <v>0.37109375</v>
      </c>
      <c r="B233" s="36">
        <v>2.265625</v>
      </c>
      <c r="C233" s="26">
        <f>VLOOKUP(A233,autometer!$A$2:$B$42,2)</f>
        <v>10.75</v>
      </c>
    </row>
    <row r="234" spans="1:3" ht="15" hidden="1">
      <c r="A234" s="33">
        <v>0.37109375</v>
      </c>
      <c r="B234" s="36">
        <v>2.265625</v>
      </c>
      <c r="C234" s="26">
        <f>VLOOKUP(A234,autometer!$A$2:$B$42,2)</f>
        <v>10.75</v>
      </c>
    </row>
    <row r="235" spans="1:3" ht="15" hidden="1">
      <c r="A235" s="33">
        <v>0.37109375</v>
      </c>
      <c r="B235" s="36">
        <v>2.265625</v>
      </c>
      <c r="C235" s="26">
        <f>VLOOKUP(A235,autometer!$A$2:$B$42,2)</f>
        <v>10.75</v>
      </c>
    </row>
    <row r="236" spans="1:3" ht="15" hidden="1">
      <c r="A236" s="33">
        <v>0.37109375</v>
      </c>
      <c r="B236" s="36">
        <v>2.265625</v>
      </c>
      <c r="C236" s="26">
        <f>VLOOKUP(A236,autometer!$A$2:$B$42,2)</f>
        <v>10.75</v>
      </c>
    </row>
    <row r="237" spans="1:3" ht="15" hidden="1">
      <c r="A237" s="33">
        <v>0.37109375</v>
      </c>
      <c r="B237" s="36">
        <v>2.265625</v>
      </c>
      <c r="C237" s="26">
        <f>VLOOKUP(A237,autometer!$A$2:$B$42,2)</f>
        <v>10.75</v>
      </c>
    </row>
    <row r="238" spans="1:3" ht="15" hidden="1">
      <c r="A238" s="33">
        <v>0.37109375</v>
      </c>
      <c r="B238" s="36">
        <v>2.265625</v>
      </c>
      <c r="C238" s="26">
        <f>VLOOKUP(A238,autometer!$A$2:$B$42,2)</f>
        <v>10.75</v>
      </c>
    </row>
    <row r="239" spans="1:3" ht="15" hidden="1">
      <c r="A239" s="33">
        <v>0.37109375</v>
      </c>
      <c r="B239" s="36">
        <v>2.265625</v>
      </c>
      <c r="C239" s="26">
        <f>VLOOKUP(A239,autometer!$A$2:$B$42,2)</f>
        <v>10.75</v>
      </c>
    </row>
    <row r="240" spans="1:3" ht="15" hidden="1">
      <c r="A240" s="33">
        <v>0.37109375</v>
      </c>
      <c r="B240" s="36">
        <v>2.265625</v>
      </c>
      <c r="C240" s="26">
        <f>VLOOKUP(A240,autometer!$A$2:$B$42,2)</f>
        <v>10.75</v>
      </c>
    </row>
    <row r="241" spans="1:3" ht="15" hidden="1">
      <c r="A241" s="33">
        <v>0.37109375</v>
      </c>
      <c r="B241" s="36">
        <v>2.265625</v>
      </c>
      <c r="C241" s="26">
        <f>VLOOKUP(A241,autometer!$A$2:$B$42,2)</f>
        <v>10.75</v>
      </c>
    </row>
    <row r="242" spans="1:3" ht="15" hidden="1">
      <c r="A242" s="33">
        <v>0.390625</v>
      </c>
      <c r="B242" s="36">
        <v>2.265625</v>
      </c>
      <c r="C242" s="26">
        <f>VLOOKUP(A242,autometer!$A$2:$B$42,2)</f>
        <v>10.75</v>
      </c>
    </row>
    <row r="243" spans="1:3" ht="15" hidden="1">
      <c r="A243" s="33">
        <v>0.390625</v>
      </c>
      <c r="B243" s="36">
        <v>2.265625</v>
      </c>
      <c r="C243" s="26">
        <f>VLOOKUP(A243,autometer!$A$2:$B$42,2)</f>
        <v>10.75</v>
      </c>
    </row>
    <row r="244" spans="1:3" ht="15" hidden="1">
      <c r="A244" s="33">
        <v>0.390625</v>
      </c>
      <c r="B244" s="36">
        <v>2.265625</v>
      </c>
      <c r="C244" s="26">
        <f>VLOOKUP(A244,autometer!$A$2:$B$42,2)</f>
        <v>10.75</v>
      </c>
    </row>
    <row r="245" spans="1:3" ht="15" hidden="1">
      <c r="A245" s="33">
        <v>0.390625</v>
      </c>
      <c r="B245" s="36">
        <v>2.265625</v>
      </c>
      <c r="C245" s="26">
        <f>VLOOKUP(A245,autometer!$A$2:$B$42,2)</f>
        <v>10.75</v>
      </c>
    </row>
    <row r="246" spans="1:3" ht="15" hidden="1">
      <c r="A246" s="33">
        <v>0.390625</v>
      </c>
      <c r="B246" s="36">
        <v>2.265625</v>
      </c>
      <c r="C246" s="26">
        <f>VLOOKUP(A246,autometer!$A$2:$B$42,2)</f>
        <v>10.75</v>
      </c>
    </row>
    <row r="247" spans="1:3" ht="15" hidden="1">
      <c r="A247" s="33">
        <v>0.390625</v>
      </c>
      <c r="B247" s="36">
        <v>2.265625</v>
      </c>
      <c r="C247" s="26">
        <f>VLOOKUP(A247,autometer!$A$2:$B$42,2)</f>
        <v>10.75</v>
      </c>
    </row>
    <row r="248" spans="1:3" ht="15" hidden="1">
      <c r="A248" s="33">
        <v>0.390625</v>
      </c>
      <c r="B248" s="36">
        <v>2.265625</v>
      </c>
      <c r="C248" s="26">
        <f>VLOOKUP(A248,autometer!$A$2:$B$42,2)</f>
        <v>10.75</v>
      </c>
    </row>
    <row r="249" spans="1:3" ht="15" hidden="1">
      <c r="A249" s="33">
        <v>0.390625</v>
      </c>
      <c r="B249" s="36">
        <v>2.265625</v>
      </c>
      <c r="C249" s="26">
        <f>VLOOKUP(A249,autometer!$A$2:$B$42,2)</f>
        <v>10.75</v>
      </c>
    </row>
    <row r="250" spans="1:3" ht="15" hidden="1">
      <c r="A250" s="33">
        <v>0.390625</v>
      </c>
      <c r="B250" s="36">
        <v>2.265625</v>
      </c>
      <c r="C250" s="26">
        <f>VLOOKUP(A250,autometer!$A$2:$B$42,2)</f>
        <v>10.75</v>
      </c>
    </row>
    <row r="251" spans="1:3" ht="15" hidden="1">
      <c r="A251" s="33">
        <v>0.390625</v>
      </c>
      <c r="B251" s="36">
        <v>2.265625</v>
      </c>
      <c r="C251" s="26">
        <f>VLOOKUP(A251,autometer!$A$2:$B$42,2)</f>
        <v>10.75</v>
      </c>
    </row>
    <row r="252" spans="1:3" ht="15" hidden="1">
      <c r="A252" s="33">
        <v>0.390625</v>
      </c>
      <c r="B252" s="36">
        <v>2.265625</v>
      </c>
      <c r="C252" s="26">
        <f>VLOOKUP(A252,autometer!$A$2:$B$42,2)</f>
        <v>10.75</v>
      </c>
    </row>
    <row r="253" spans="1:3" ht="15" hidden="1">
      <c r="A253" s="33">
        <v>0.390625</v>
      </c>
      <c r="B253" s="36">
        <v>2.265625</v>
      </c>
      <c r="C253" s="26">
        <f>VLOOKUP(A253,autometer!$A$2:$B$42,2)</f>
        <v>10.75</v>
      </c>
    </row>
    <row r="254" spans="1:3" ht="15" hidden="1">
      <c r="A254" s="33">
        <v>0.390625</v>
      </c>
      <c r="B254" s="36">
        <v>2.265625</v>
      </c>
      <c r="C254" s="26">
        <f>VLOOKUP(A254,autometer!$A$2:$B$42,2)</f>
        <v>10.75</v>
      </c>
    </row>
    <row r="255" spans="1:3" ht="15" hidden="1">
      <c r="A255" s="33">
        <v>0.390625</v>
      </c>
      <c r="B255" s="36">
        <v>2.265625</v>
      </c>
      <c r="C255" s="26">
        <f>VLOOKUP(A255,autometer!$A$2:$B$42,2)</f>
        <v>10.75</v>
      </c>
    </row>
    <row r="256" spans="1:3" ht="15" hidden="1">
      <c r="A256" s="33">
        <v>0.390625</v>
      </c>
      <c r="B256" s="36">
        <v>2.265625</v>
      </c>
      <c r="C256" s="26">
        <f>VLOOKUP(A256,autometer!$A$2:$B$42,2)</f>
        <v>10.75</v>
      </c>
    </row>
    <row r="257" spans="1:3" ht="15" hidden="1">
      <c r="A257" s="33">
        <v>0.41015625</v>
      </c>
      <c r="B257" s="36">
        <v>2.265625</v>
      </c>
      <c r="C257" s="26">
        <f>VLOOKUP(A257,autometer!$A$2:$B$42,2)</f>
        <v>11</v>
      </c>
    </row>
    <row r="258" spans="1:3" ht="15" hidden="1">
      <c r="A258" s="33">
        <v>0.41015625</v>
      </c>
      <c r="B258" s="36">
        <v>2.265625</v>
      </c>
      <c r="C258" s="26">
        <f>VLOOKUP(A258,autometer!$A$2:$B$42,2)</f>
        <v>11</v>
      </c>
    </row>
    <row r="259" spans="1:3" ht="15" hidden="1">
      <c r="A259" s="33">
        <v>0.41015625</v>
      </c>
      <c r="B259" s="36">
        <v>2.265625</v>
      </c>
      <c r="C259" s="26">
        <f>VLOOKUP(A259,autometer!$A$2:$B$42,2)</f>
        <v>11</v>
      </c>
    </row>
    <row r="260" spans="1:3" ht="15" hidden="1">
      <c r="A260" s="33">
        <v>0.41015625</v>
      </c>
      <c r="B260" s="36">
        <v>2.265625</v>
      </c>
      <c r="C260" s="26">
        <f>VLOOKUP(A260,autometer!$A$2:$B$42,2)</f>
        <v>11</v>
      </c>
    </row>
    <row r="261" spans="1:3" ht="15" hidden="1">
      <c r="A261" s="33">
        <v>0.41015625</v>
      </c>
      <c r="B261" s="36">
        <v>2.265625</v>
      </c>
      <c r="C261" s="26">
        <f>VLOOKUP(A261,autometer!$A$2:$B$42,2)</f>
        <v>11</v>
      </c>
    </row>
    <row r="262" spans="1:3" ht="15" hidden="1">
      <c r="A262" s="33">
        <v>0.41015625</v>
      </c>
      <c r="B262" s="36">
        <v>2.265625</v>
      </c>
      <c r="C262" s="26">
        <f>VLOOKUP(A262,autometer!$A$2:$B$42,2)</f>
        <v>11</v>
      </c>
    </row>
    <row r="263" spans="1:3" ht="15" hidden="1">
      <c r="A263" s="33">
        <v>0.41015625</v>
      </c>
      <c r="B263" s="36">
        <v>2.265625</v>
      </c>
      <c r="C263" s="26">
        <f>VLOOKUP(A263,autometer!$A$2:$B$42,2)</f>
        <v>11</v>
      </c>
    </row>
    <row r="264" spans="1:3" ht="15" hidden="1">
      <c r="A264" s="33">
        <v>0.52734375</v>
      </c>
      <c r="B264" s="36">
        <v>2.265625</v>
      </c>
      <c r="C264" s="26">
        <f>VLOOKUP(A264,autometer!$A$2:$B$42,2)</f>
        <v>11.25</v>
      </c>
    </row>
    <row r="265" spans="1:3" ht="15" hidden="1">
      <c r="A265" s="33">
        <v>1.40625</v>
      </c>
      <c r="B265" s="36">
        <v>2.265625</v>
      </c>
      <c r="C265" s="26">
        <f>VLOOKUP(A265,autometer!$A$2:$B$42,2)</f>
        <v>13.5</v>
      </c>
    </row>
    <row r="266" spans="1:3" ht="15" hidden="1">
      <c r="A266" s="33">
        <v>1.4453125</v>
      </c>
      <c r="B266" s="36">
        <v>2.265625</v>
      </c>
      <c r="C266" s="26">
        <f>VLOOKUP(A266,autometer!$A$2:$B$42,2)</f>
        <v>13.5</v>
      </c>
    </row>
    <row r="267" spans="1:3" ht="15" hidden="1">
      <c r="A267" s="33">
        <v>1.46484375</v>
      </c>
      <c r="B267" s="36">
        <v>2.265625</v>
      </c>
      <c r="C267" s="26">
        <f>VLOOKUP(A267,autometer!$A$2:$B$42,2)</f>
        <v>13.5</v>
      </c>
    </row>
    <row r="268" spans="1:3" ht="15" hidden="1">
      <c r="A268" s="33">
        <v>1.484375</v>
      </c>
      <c r="B268" s="36">
        <v>2.265625</v>
      </c>
      <c r="C268" s="26">
        <f>VLOOKUP(A268,autometer!$A$2:$B$42,2)</f>
        <v>13.5</v>
      </c>
    </row>
    <row r="269" spans="1:3" ht="15" hidden="1">
      <c r="A269" s="33">
        <v>1.50390625</v>
      </c>
      <c r="B269" s="36">
        <v>2.265625</v>
      </c>
      <c r="C269" s="26">
        <f>VLOOKUP(A269,autometer!$A$2:$B$42,2)</f>
        <v>13.75</v>
      </c>
    </row>
    <row r="270" spans="1:3" ht="15" hidden="1">
      <c r="A270" s="33">
        <v>0.3125</v>
      </c>
      <c r="B270" s="36">
        <v>2.28515625</v>
      </c>
      <c r="C270" s="26">
        <f>VLOOKUP(A270,autometer!$A$2:$B$42,2)</f>
        <v>10.75</v>
      </c>
    </row>
    <row r="271" spans="1:3" ht="15" hidden="1">
      <c r="A271" s="33">
        <v>0.3125</v>
      </c>
      <c r="B271" s="36">
        <v>2.28515625</v>
      </c>
      <c r="C271" s="26">
        <f>VLOOKUP(A271,autometer!$A$2:$B$42,2)</f>
        <v>10.75</v>
      </c>
    </row>
    <row r="272" spans="1:3" ht="15" hidden="1">
      <c r="A272" s="33">
        <v>0.3125</v>
      </c>
      <c r="B272" s="36">
        <v>2.28515625</v>
      </c>
      <c r="C272" s="26">
        <f>VLOOKUP(A272,autometer!$A$2:$B$42,2)</f>
        <v>10.75</v>
      </c>
    </row>
    <row r="273" spans="1:3" ht="15" hidden="1">
      <c r="A273" s="33">
        <v>0.3125</v>
      </c>
      <c r="B273" s="36">
        <v>2.28515625</v>
      </c>
      <c r="C273" s="26">
        <f>VLOOKUP(A273,autometer!$A$2:$B$42,2)</f>
        <v>10.75</v>
      </c>
    </row>
    <row r="274" spans="1:3" ht="15" hidden="1">
      <c r="A274" s="33">
        <v>0.3125</v>
      </c>
      <c r="B274" s="36">
        <v>2.28515625</v>
      </c>
      <c r="C274" s="26">
        <f>VLOOKUP(A274,autometer!$A$2:$B$42,2)</f>
        <v>10.75</v>
      </c>
    </row>
    <row r="275" spans="1:3" ht="15" hidden="1">
      <c r="A275" s="33">
        <v>0.3125</v>
      </c>
      <c r="B275" s="36">
        <v>2.28515625</v>
      </c>
      <c r="C275" s="26">
        <f>VLOOKUP(A275,autometer!$A$2:$B$42,2)</f>
        <v>10.75</v>
      </c>
    </row>
    <row r="276" spans="1:3" ht="15" hidden="1">
      <c r="A276" s="33">
        <v>0.33203125</v>
      </c>
      <c r="B276" s="36">
        <v>2.28515625</v>
      </c>
      <c r="C276" s="26">
        <f>VLOOKUP(A276,autometer!$A$2:$B$42,2)</f>
        <v>10.75</v>
      </c>
    </row>
    <row r="277" spans="1:3" ht="15" hidden="1">
      <c r="A277" s="33">
        <v>0.33203125</v>
      </c>
      <c r="B277" s="36">
        <v>2.28515625</v>
      </c>
      <c r="C277" s="26">
        <f>VLOOKUP(A277,autometer!$A$2:$B$42,2)</f>
        <v>10.75</v>
      </c>
    </row>
    <row r="278" spans="1:3" ht="15" hidden="1">
      <c r="A278" s="33">
        <v>0.33203125</v>
      </c>
      <c r="B278" s="36">
        <v>2.28515625</v>
      </c>
      <c r="C278" s="26">
        <f>VLOOKUP(A278,autometer!$A$2:$B$42,2)</f>
        <v>10.75</v>
      </c>
    </row>
    <row r="279" spans="1:3" ht="15" hidden="1">
      <c r="A279" s="33">
        <v>0.33203125</v>
      </c>
      <c r="B279" s="36">
        <v>2.28515625</v>
      </c>
      <c r="C279" s="26">
        <f>VLOOKUP(A279,autometer!$A$2:$B$42,2)</f>
        <v>10.75</v>
      </c>
    </row>
    <row r="280" spans="1:3" ht="15" hidden="1">
      <c r="A280" s="33">
        <v>0.33203125</v>
      </c>
      <c r="B280" s="36">
        <v>2.28515625</v>
      </c>
      <c r="C280" s="26">
        <f>VLOOKUP(A280,autometer!$A$2:$B$42,2)</f>
        <v>10.75</v>
      </c>
    </row>
    <row r="281" spans="1:3" ht="15" hidden="1">
      <c r="A281" s="33">
        <v>0.33203125</v>
      </c>
      <c r="B281" s="36">
        <v>2.28515625</v>
      </c>
      <c r="C281" s="26">
        <f>VLOOKUP(A281,autometer!$A$2:$B$42,2)</f>
        <v>10.75</v>
      </c>
    </row>
    <row r="282" spans="1:3" ht="15" hidden="1">
      <c r="A282" s="33">
        <v>0.33203125</v>
      </c>
      <c r="B282" s="36">
        <v>2.28515625</v>
      </c>
      <c r="C282" s="26">
        <f>VLOOKUP(A282,autometer!$A$2:$B$42,2)</f>
        <v>10.75</v>
      </c>
    </row>
    <row r="283" spans="1:3" ht="15" hidden="1">
      <c r="A283" s="33">
        <v>0.33203125</v>
      </c>
      <c r="B283" s="36">
        <v>2.28515625</v>
      </c>
      <c r="C283" s="26">
        <f>VLOOKUP(A283,autometer!$A$2:$B$42,2)</f>
        <v>10.75</v>
      </c>
    </row>
    <row r="284" spans="1:3" ht="15" hidden="1">
      <c r="A284" s="33">
        <v>0.33203125</v>
      </c>
      <c r="B284" s="36">
        <v>2.28515625</v>
      </c>
      <c r="C284" s="26">
        <f>VLOOKUP(A284,autometer!$A$2:$B$42,2)</f>
        <v>10.75</v>
      </c>
    </row>
    <row r="285" spans="1:3" ht="15" hidden="1">
      <c r="A285" s="33">
        <v>0.33203125</v>
      </c>
      <c r="B285" s="36">
        <v>2.28515625</v>
      </c>
      <c r="C285" s="26">
        <f>VLOOKUP(A285,autometer!$A$2:$B$42,2)</f>
        <v>10.75</v>
      </c>
    </row>
    <row r="286" spans="1:3" ht="15" hidden="1">
      <c r="A286" s="33">
        <v>0.33203125</v>
      </c>
      <c r="B286" s="36">
        <v>2.28515625</v>
      </c>
      <c r="C286" s="26">
        <f>VLOOKUP(A286,autometer!$A$2:$B$42,2)</f>
        <v>10.75</v>
      </c>
    </row>
    <row r="287" spans="1:3" ht="15" hidden="1">
      <c r="A287" s="33">
        <v>0.33203125</v>
      </c>
      <c r="B287" s="36">
        <v>2.28515625</v>
      </c>
      <c r="C287" s="26">
        <f>VLOOKUP(A287,autometer!$A$2:$B$42,2)</f>
        <v>10.75</v>
      </c>
    </row>
    <row r="288" spans="1:3" ht="15" hidden="1">
      <c r="A288" s="33">
        <v>0.33203125</v>
      </c>
      <c r="B288" s="36">
        <v>2.28515625</v>
      </c>
      <c r="C288" s="26">
        <f>VLOOKUP(A288,autometer!$A$2:$B$42,2)</f>
        <v>10.75</v>
      </c>
    </row>
    <row r="289" spans="1:3" ht="15" hidden="1">
      <c r="A289" s="33">
        <v>0.33203125</v>
      </c>
      <c r="B289" s="36">
        <v>2.28515625</v>
      </c>
      <c r="C289" s="26">
        <f>VLOOKUP(A289,autometer!$A$2:$B$42,2)</f>
        <v>10.75</v>
      </c>
    </row>
    <row r="290" spans="1:3" ht="15" hidden="1">
      <c r="A290" s="33">
        <v>0.33203125</v>
      </c>
      <c r="B290" s="36">
        <v>2.28515625</v>
      </c>
      <c r="C290" s="26">
        <f>VLOOKUP(A290,autometer!$A$2:$B$42,2)</f>
        <v>10.75</v>
      </c>
    </row>
    <row r="291" spans="1:3" ht="15" hidden="1">
      <c r="A291" s="33">
        <v>0.3515625</v>
      </c>
      <c r="B291" s="36">
        <v>2.28515625</v>
      </c>
      <c r="C291" s="26">
        <f>VLOOKUP(A291,autometer!$A$2:$B$42,2)</f>
        <v>10.75</v>
      </c>
    </row>
    <row r="292" spans="1:3" ht="15" hidden="1">
      <c r="A292" s="33">
        <v>0.3515625</v>
      </c>
      <c r="B292" s="36">
        <v>2.28515625</v>
      </c>
      <c r="C292" s="26">
        <f>VLOOKUP(A292,autometer!$A$2:$B$42,2)</f>
        <v>10.75</v>
      </c>
    </row>
    <row r="293" spans="1:3" ht="15" hidden="1">
      <c r="A293" s="33">
        <v>0.3515625</v>
      </c>
      <c r="B293" s="36">
        <v>2.28515625</v>
      </c>
      <c r="C293" s="26">
        <f>VLOOKUP(A293,autometer!$A$2:$B$42,2)</f>
        <v>10.75</v>
      </c>
    </row>
    <row r="294" spans="1:3" ht="15" hidden="1">
      <c r="A294" s="33">
        <v>0.3515625</v>
      </c>
      <c r="B294" s="36">
        <v>2.28515625</v>
      </c>
      <c r="C294" s="26">
        <f>VLOOKUP(A294,autometer!$A$2:$B$42,2)</f>
        <v>10.75</v>
      </c>
    </row>
    <row r="295" spans="1:3" ht="15" hidden="1">
      <c r="A295" s="33">
        <v>0.3515625</v>
      </c>
      <c r="B295" s="36">
        <v>2.28515625</v>
      </c>
      <c r="C295" s="26">
        <f>VLOOKUP(A295,autometer!$A$2:$B$42,2)</f>
        <v>10.75</v>
      </c>
    </row>
    <row r="296" spans="1:3" ht="15" hidden="1">
      <c r="A296" s="33">
        <v>0.3515625</v>
      </c>
      <c r="B296" s="36">
        <v>2.28515625</v>
      </c>
      <c r="C296" s="26">
        <f>VLOOKUP(A296,autometer!$A$2:$B$42,2)</f>
        <v>10.75</v>
      </c>
    </row>
    <row r="297" spans="1:3" ht="15" hidden="1">
      <c r="A297" s="33">
        <v>0.3515625</v>
      </c>
      <c r="B297" s="36">
        <v>2.28515625</v>
      </c>
      <c r="C297" s="26">
        <f>VLOOKUP(A297,autometer!$A$2:$B$42,2)</f>
        <v>10.75</v>
      </c>
    </row>
    <row r="298" spans="1:3" ht="15" hidden="1">
      <c r="A298" s="33">
        <v>0.3515625</v>
      </c>
      <c r="B298" s="36">
        <v>2.28515625</v>
      </c>
      <c r="C298" s="26">
        <f>VLOOKUP(A298,autometer!$A$2:$B$42,2)</f>
        <v>10.75</v>
      </c>
    </row>
    <row r="299" spans="1:3" ht="15" hidden="1">
      <c r="A299" s="33">
        <v>0.3515625</v>
      </c>
      <c r="B299" s="36">
        <v>2.28515625</v>
      </c>
      <c r="C299" s="26">
        <f>VLOOKUP(A299,autometer!$A$2:$B$42,2)</f>
        <v>10.75</v>
      </c>
    </row>
    <row r="300" spans="1:3" ht="15" hidden="1">
      <c r="A300" s="33">
        <v>0.3515625</v>
      </c>
      <c r="B300" s="36">
        <v>2.28515625</v>
      </c>
      <c r="C300" s="26">
        <f>VLOOKUP(A300,autometer!$A$2:$B$42,2)</f>
        <v>10.75</v>
      </c>
    </row>
    <row r="301" spans="1:3" ht="15" hidden="1">
      <c r="A301" s="33">
        <v>0.3515625</v>
      </c>
      <c r="B301" s="36">
        <v>2.28515625</v>
      </c>
      <c r="C301" s="26">
        <f>VLOOKUP(A301,autometer!$A$2:$B$42,2)</f>
        <v>10.75</v>
      </c>
    </row>
    <row r="302" spans="1:3" ht="15" hidden="1">
      <c r="A302" s="33">
        <v>0.3515625</v>
      </c>
      <c r="B302" s="36">
        <v>2.28515625</v>
      </c>
      <c r="C302" s="26">
        <f>VLOOKUP(A302,autometer!$A$2:$B$42,2)</f>
        <v>10.75</v>
      </c>
    </row>
    <row r="303" spans="1:3" ht="15" hidden="1">
      <c r="A303" s="33">
        <v>0.3515625</v>
      </c>
      <c r="B303" s="36">
        <v>2.28515625</v>
      </c>
      <c r="C303" s="26">
        <f>VLOOKUP(A303,autometer!$A$2:$B$42,2)</f>
        <v>10.75</v>
      </c>
    </row>
    <row r="304" spans="1:3" ht="15" hidden="1">
      <c r="A304" s="33">
        <v>0.3515625</v>
      </c>
      <c r="B304" s="36">
        <v>2.28515625</v>
      </c>
      <c r="C304" s="26">
        <f>VLOOKUP(A304,autometer!$A$2:$B$42,2)</f>
        <v>10.75</v>
      </c>
    </row>
    <row r="305" spans="1:3" ht="15" hidden="1">
      <c r="A305" s="33">
        <v>0.3515625</v>
      </c>
      <c r="B305" s="36">
        <v>2.28515625</v>
      </c>
      <c r="C305" s="26">
        <f>VLOOKUP(A305,autometer!$A$2:$B$42,2)</f>
        <v>10.75</v>
      </c>
    </row>
    <row r="306" spans="1:3" ht="15" hidden="1">
      <c r="A306" s="33">
        <v>0.3515625</v>
      </c>
      <c r="B306" s="36">
        <v>2.28515625</v>
      </c>
      <c r="C306" s="26">
        <f>VLOOKUP(A306,autometer!$A$2:$B$42,2)</f>
        <v>10.75</v>
      </c>
    </row>
    <row r="307" spans="1:3" ht="15" hidden="1">
      <c r="A307" s="33">
        <v>0.3515625</v>
      </c>
      <c r="B307" s="36">
        <v>2.28515625</v>
      </c>
      <c r="C307" s="26">
        <f>VLOOKUP(A307,autometer!$A$2:$B$42,2)</f>
        <v>10.75</v>
      </c>
    </row>
    <row r="308" spans="1:3" ht="15" hidden="1">
      <c r="A308" s="33">
        <v>0.3515625</v>
      </c>
      <c r="B308" s="36">
        <v>2.28515625</v>
      </c>
      <c r="C308" s="26">
        <f>VLOOKUP(A308,autometer!$A$2:$B$42,2)</f>
        <v>10.75</v>
      </c>
    </row>
    <row r="309" spans="1:3" ht="15" hidden="1">
      <c r="A309" s="33">
        <v>0.3515625</v>
      </c>
      <c r="B309" s="36">
        <v>2.28515625</v>
      </c>
      <c r="C309" s="26">
        <f>VLOOKUP(A309,autometer!$A$2:$B$42,2)</f>
        <v>10.75</v>
      </c>
    </row>
    <row r="310" spans="1:3" ht="15" hidden="1">
      <c r="A310" s="33">
        <v>0.3515625</v>
      </c>
      <c r="B310" s="36">
        <v>2.28515625</v>
      </c>
      <c r="C310" s="26">
        <f>VLOOKUP(A310,autometer!$A$2:$B$42,2)</f>
        <v>10.75</v>
      </c>
    </row>
    <row r="311" spans="1:3" ht="15" hidden="1">
      <c r="A311" s="33">
        <v>0.3515625</v>
      </c>
      <c r="B311" s="36">
        <v>2.28515625</v>
      </c>
      <c r="C311" s="26">
        <f>VLOOKUP(A311,autometer!$A$2:$B$42,2)</f>
        <v>10.75</v>
      </c>
    </row>
    <row r="312" spans="1:3" ht="15" hidden="1">
      <c r="A312" s="33">
        <v>0.3515625</v>
      </c>
      <c r="B312" s="36">
        <v>2.28515625</v>
      </c>
      <c r="C312" s="26">
        <f>VLOOKUP(A312,autometer!$A$2:$B$42,2)</f>
        <v>10.75</v>
      </c>
    </row>
    <row r="313" spans="1:3" ht="15" hidden="1">
      <c r="A313" s="33">
        <v>0.3515625</v>
      </c>
      <c r="B313" s="36">
        <v>2.28515625</v>
      </c>
      <c r="C313" s="26">
        <f>VLOOKUP(A313,autometer!$A$2:$B$42,2)</f>
        <v>10.75</v>
      </c>
    </row>
    <row r="314" spans="1:3" ht="15" hidden="1">
      <c r="A314" s="33">
        <v>0.3515625</v>
      </c>
      <c r="B314" s="36">
        <v>2.28515625</v>
      </c>
      <c r="C314" s="26">
        <f>VLOOKUP(A314,autometer!$A$2:$B$42,2)</f>
        <v>10.75</v>
      </c>
    </row>
    <row r="315" spans="1:3" ht="15" hidden="1">
      <c r="A315" s="33">
        <v>0.37109375</v>
      </c>
      <c r="B315" s="36">
        <v>2.28515625</v>
      </c>
      <c r="C315" s="26">
        <f>VLOOKUP(A315,autometer!$A$2:$B$42,2)</f>
        <v>10.75</v>
      </c>
    </row>
    <row r="316" spans="1:3" ht="15" hidden="1">
      <c r="A316" s="33">
        <v>0.37109375</v>
      </c>
      <c r="B316" s="36">
        <v>2.28515625</v>
      </c>
      <c r="C316" s="26">
        <f>VLOOKUP(A316,autometer!$A$2:$B$42,2)</f>
        <v>10.75</v>
      </c>
    </row>
    <row r="317" spans="1:3" ht="15" hidden="1">
      <c r="A317" s="33">
        <v>0.37109375</v>
      </c>
      <c r="B317" s="36">
        <v>2.28515625</v>
      </c>
      <c r="C317" s="26">
        <f>VLOOKUP(A317,autometer!$A$2:$B$42,2)</f>
        <v>10.75</v>
      </c>
    </row>
    <row r="318" spans="1:3" ht="15" hidden="1">
      <c r="A318" s="33">
        <v>0.37109375</v>
      </c>
      <c r="B318" s="36">
        <v>2.28515625</v>
      </c>
      <c r="C318" s="26">
        <f>VLOOKUP(A318,autometer!$A$2:$B$42,2)</f>
        <v>10.75</v>
      </c>
    </row>
    <row r="319" spans="1:3" ht="15" hidden="1">
      <c r="A319" s="33">
        <v>0.37109375</v>
      </c>
      <c r="B319" s="36">
        <v>2.28515625</v>
      </c>
      <c r="C319" s="26">
        <f>VLOOKUP(A319,autometer!$A$2:$B$42,2)</f>
        <v>10.75</v>
      </c>
    </row>
    <row r="320" spans="1:3" ht="15" hidden="1">
      <c r="A320" s="33">
        <v>0.37109375</v>
      </c>
      <c r="B320" s="36">
        <v>2.28515625</v>
      </c>
      <c r="C320" s="26">
        <f>VLOOKUP(A320,autometer!$A$2:$B$42,2)</f>
        <v>10.75</v>
      </c>
    </row>
    <row r="321" spans="1:3" ht="15" hidden="1">
      <c r="A321" s="33">
        <v>0.37109375</v>
      </c>
      <c r="B321" s="36">
        <v>2.28515625</v>
      </c>
      <c r="C321" s="26">
        <f>VLOOKUP(A321,autometer!$A$2:$B$42,2)</f>
        <v>10.75</v>
      </c>
    </row>
    <row r="322" spans="1:3" ht="15" hidden="1">
      <c r="A322" s="33">
        <v>0.37109375</v>
      </c>
      <c r="B322" s="36">
        <v>2.28515625</v>
      </c>
      <c r="C322" s="26">
        <f>VLOOKUP(A322,autometer!$A$2:$B$42,2)</f>
        <v>10.75</v>
      </c>
    </row>
    <row r="323" spans="1:3" ht="15" hidden="1">
      <c r="A323" s="33">
        <v>0.37109375</v>
      </c>
      <c r="B323" s="36">
        <v>2.28515625</v>
      </c>
      <c r="C323" s="26">
        <f>VLOOKUP(A323,autometer!$A$2:$B$42,2)</f>
        <v>10.75</v>
      </c>
    </row>
    <row r="324" spans="1:3" ht="15" hidden="1">
      <c r="A324" s="33">
        <v>0.37109375</v>
      </c>
      <c r="B324" s="36">
        <v>2.28515625</v>
      </c>
      <c r="C324" s="26">
        <f>VLOOKUP(A324,autometer!$A$2:$B$42,2)</f>
        <v>10.75</v>
      </c>
    </row>
    <row r="325" spans="1:3" ht="15" hidden="1">
      <c r="A325" s="33">
        <v>0.37109375</v>
      </c>
      <c r="B325" s="36">
        <v>2.28515625</v>
      </c>
      <c r="C325" s="26">
        <f>VLOOKUP(A325,autometer!$A$2:$B$42,2)</f>
        <v>10.75</v>
      </c>
    </row>
    <row r="326" spans="1:3" ht="15" hidden="1">
      <c r="A326" s="33">
        <v>0.37109375</v>
      </c>
      <c r="B326" s="36">
        <v>2.28515625</v>
      </c>
      <c r="C326" s="26">
        <f>VLOOKUP(A326,autometer!$A$2:$B$42,2)</f>
        <v>10.75</v>
      </c>
    </row>
    <row r="327" spans="1:3" ht="15" hidden="1">
      <c r="A327" s="33">
        <v>0.37109375</v>
      </c>
      <c r="B327" s="36">
        <v>2.28515625</v>
      </c>
      <c r="C327" s="26">
        <f>VLOOKUP(A327,autometer!$A$2:$B$42,2)</f>
        <v>10.75</v>
      </c>
    </row>
    <row r="328" spans="1:3" ht="15" hidden="1">
      <c r="A328" s="33">
        <v>0.37109375</v>
      </c>
      <c r="B328" s="36">
        <v>2.28515625</v>
      </c>
      <c r="C328" s="26">
        <f>VLOOKUP(A328,autometer!$A$2:$B$42,2)</f>
        <v>10.75</v>
      </c>
    </row>
    <row r="329" spans="1:3" ht="15" hidden="1">
      <c r="A329" s="33">
        <v>0.37109375</v>
      </c>
      <c r="B329" s="36">
        <v>2.28515625</v>
      </c>
      <c r="C329" s="26">
        <f>VLOOKUP(A329,autometer!$A$2:$B$42,2)</f>
        <v>10.75</v>
      </c>
    </row>
    <row r="330" spans="1:3" ht="15" hidden="1">
      <c r="A330" s="33">
        <v>0.37109375</v>
      </c>
      <c r="B330" s="36">
        <v>2.28515625</v>
      </c>
      <c r="C330" s="26">
        <f>VLOOKUP(A330,autometer!$A$2:$B$42,2)</f>
        <v>10.75</v>
      </c>
    </row>
    <row r="331" spans="1:3" ht="15" hidden="1">
      <c r="A331" s="33">
        <v>0.37109375</v>
      </c>
      <c r="B331" s="36">
        <v>2.28515625</v>
      </c>
      <c r="C331" s="26">
        <f>VLOOKUP(A331,autometer!$A$2:$B$42,2)</f>
        <v>10.75</v>
      </c>
    </row>
    <row r="332" spans="1:3" ht="15" hidden="1">
      <c r="A332" s="33">
        <v>0.37109375</v>
      </c>
      <c r="B332" s="36">
        <v>2.28515625</v>
      </c>
      <c r="C332" s="26">
        <f>VLOOKUP(A332,autometer!$A$2:$B$42,2)</f>
        <v>10.75</v>
      </c>
    </row>
    <row r="333" spans="1:3" ht="15" hidden="1">
      <c r="A333" s="33">
        <v>0.37109375</v>
      </c>
      <c r="B333" s="36">
        <v>2.28515625</v>
      </c>
      <c r="C333" s="26">
        <f>VLOOKUP(A333,autometer!$A$2:$B$42,2)</f>
        <v>10.75</v>
      </c>
    </row>
    <row r="334" spans="1:3" ht="15" hidden="1">
      <c r="A334" s="33">
        <v>0.37109375</v>
      </c>
      <c r="B334" s="36">
        <v>2.28515625</v>
      </c>
      <c r="C334" s="26">
        <f>VLOOKUP(A334,autometer!$A$2:$B$42,2)</f>
        <v>10.75</v>
      </c>
    </row>
    <row r="335" spans="1:3" ht="15" hidden="1">
      <c r="A335" s="33">
        <v>0.37109375</v>
      </c>
      <c r="B335" s="36">
        <v>2.28515625</v>
      </c>
      <c r="C335" s="26">
        <f>VLOOKUP(A335,autometer!$A$2:$B$42,2)</f>
        <v>10.75</v>
      </c>
    </row>
    <row r="336" spans="1:3" ht="15" hidden="1">
      <c r="A336" s="33">
        <v>0.37109375</v>
      </c>
      <c r="B336" s="36">
        <v>2.28515625</v>
      </c>
      <c r="C336" s="26">
        <f>VLOOKUP(A336,autometer!$A$2:$B$42,2)</f>
        <v>10.75</v>
      </c>
    </row>
    <row r="337" spans="1:3" ht="15" hidden="1">
      <c r="A337" s="33">
        <v>0.37109375</v>
      </c>
      <c r="B337" s="36">
        <v>2.28515625</v>
      </c>
      <c r="C337" s="26">
        <f>VLOOKUP(A337,autometer!$A$2:$B$42,2)</f>
        <v>10.75</v>
      </c>
    </row>
    <row r="338" spans="1:3" ht="15" hidden="1">
      <c r="A338" s="33">
        <v>0.37109375</v>
      </c>
      <c r="B338" s="36">
        <v>2.28515625</v>
      </c>
      <c r="C338" s="26">
        <f>VLOOKUP(A338,autometer!$A$2:$B$42,2)</f>
        <v>10.75</v>
      </c>
    </row>
    <row r="339" spans="1:3" ht="15" hidden="1">
      <c r="A339" s="33">
        <v>0.37109375</v>
      </c>
      <c r="B339" s="36">
        <v>2.28515625</v>
      </c>
      <c r="C339" s="26">
        <f>VLOOKUP(A339,autometer!$A$2:$B$42,2)</f>
        <v>10.75</v>
      </c>
    </row>
    <row r="340" spans="1:3" ht="15" hidden="1">
      <c r="A340" s="33">
        <v>0.37109375</v>
      </c>
      <c r="B340" s="36">
        <v>2.28515625</v>
      </c>
      <c r="C340" s="26">
        <f>VLOOKUP(A340,autometer!$A$2:$B$42,2)</f>
        <v>10.75</v>
      </c>
    </row>
    <row r="341" spans="1:3" ht="15" hidden="1">
      <c r="A341" s="33">
        <v>0.37109375</v>
      </c>
      <c r="B341" s="36">
        <v>2.28515625</v>
      </c>
      <c r="C341" s="26">
        <f>VLOOKUP(A341,autometer!$A$2:$B$42,2)</f>
        <v>10.75</v>
      </c>
    </row>
    <row r="342" spans="1:3" ht="15" hidden="1">
      <c r="A342" s="33">
        <v>0.37109375</v>
      </c>
      <c r="B342" s="36">
        <v>2.28515625</v>
      </c>
      <c r="C342" s="26">
        <f>VLOOKUP(A342,autometer!$A$2:$B$42,2)</f>
        <v>10.75</v>
      </c>
    </row>
    <row r="343" spans="1:3" ht="15" hidden="1">
      <c r="A343" s="33">
        <v>0.37109375</v>
      </c>
      <c r="B343" s="36">
        <v>2.28515625</v>
      </c>
      <c r="C343" s="26">
        <f>VLOOKUP(A343,autometer!$A$2:$B$42,2)</f>
        <v>10.75</v>
      </c>
    </row>
    <row r="344" spans="1:3" ht="15" hidden="1">
      <c r="A344" s="33">
        <v>0.37109375</v>
      </c>
      <c r="B344" s="36">
        <v>2.28515625</v>
      </c>
      <c r="C344" s="26">
        <f>VLOOKUP(A344,autometer!$A$2:$B$42,2)</f>
        <v>10.75</v>
      </c>
    </row>
    <row r="345" spans="1:3" ht="15" hidden="1">
      <c r="A345" s="33">
        <v>0.37109375</v>
      </c>
      <c r="B345" s="36">
        <v>2.28515625</v>
      </c>
      <c r="C345" s="26">
        <f>VLOOKUP(A345,autometer!$A$2:$B$42,2)</f>
        <v>10.75</v>
      </c>
    </row>
    <row r="346" spans="1:3" ht="15" hidden="1">
      <c r="A346" s="33">
        <v>0.37109375</v>
      </c>
      <c r="B346" s="36">
        <v>2.28515625</v>
      </c>
      <c r="C346" s="26">
        <f>VLOOKUP(A346,autometer!$A$2:$B$42,2)</f>
        <v>10.75</v>
      </c>
    </row>
    <row r="347" spans="1:3" ht="15" hidden="1">
      <c r="A347" s="33">
        <v>0.390625</v>
      </c>
      <c r="B347" s="36">
        <v>2.28515625</v>
      </c>
      <c r="C347" s="26">
        <f>VLOOKUP(A347,autometer!$A$2:$B$42,2)</f>
        <v>10.75</v>
      </c>
    </row>
    <row r="348" spans="1:3" ht="15" hidden="1">
      <c r="A348" s="33">
        <v>0.390625</v>
      </c>
      <c r="B348" s="36">
        <v>2.28515625</v>
      </c>
      <c r="C348" s="26">
        <f>VLOOKUP(A348,autometer!$A$2:$B$42,2)</f>
        <v>10.75</v>
      </c>
    </row>
    <row r="349" spans="1:3" ht="15" hidden="1">
      <c r="A349" s="33">
        <v>0.390625</v>
      </c>
      <c r="B349" s="36">
        <v>2.28515625</v>
      </c>
      <c r="C349" s="26">
        <f>VLOOKUP(A349,autometer!$A$2:$B$42,2)</f>
        <v>10.75</v>
      </c>
    </row>
    <row r="350" spans="1:3" ht="15" hidden="1">
      <c r="A350" s="33">
        <v>0.390625</v>
      </c>
      <c r="B350" s="36">
        <v>2.28515625</v>
      </c>
      <c r="C350" s="26">
        <f>VLOOKUP(A350,autometer!$A$2:$B$42,2)</f>
        <v>10.75</v>
      </c>
    </row>
    <row r="351" spans="1:3" ht="15" hidden="1">
      <c r="A351" s="33">
        <v>0.390625</v>
      </c>
      <c r="B351" s="36">
        <v>2.28515625</v>
      </c>
      <c r="C351" s="26">
        <f>VLOOKUP(A351,autometer!$A$2:$B$42,2)</f>
        <v>10.75</v>
      </c>
    </row>
    <row r="352" spans="1:3" ht="15" hidden="1">
      <c r="A352" s="33">
        <v>0.390625</v>
      </c>
      <c r="B352" s="36">
        <v>2.28515625</v>
      </c>
      <c r="C352" s="26">
        <f>VLOOKUP(A352,autometer!$A$2:$B$42,2)</f>
        <v>10.75</v>
      </c>
    </row>
    <row r="353" spans="1:3" ht="15" hidden="1">
      <c r="A353" s="33">
        <v>0.390625</v>
      </c>
      <c r="B353" s="36">
        <v>2.28515625</v>
      </c>
      <c r="C353" s="26">
        <f>VLOOKUP(A353,autometer!$A$2:$B$42,2)</f>
        <v>10.75</v>
      </c>
    </row>
    <row r="354" spans="1:3" ht="15" hidden="1">
      <c r="A354" s="33">
        <v>0.390625</v>
      </c>
      <c r="B354" s="36">
        <v>2.28515625</v>
      </c>
      <c r="C354" s="26">
        <f>VLOOKUP(A354,autometer!$A$2:$B$42,2)</f>
        <v>10.75</v>
      </c>
    </row>
    <row r="355" spans="1:3" ht="15" hidden="1">
      <c r="A355" s="33">
        <v>0.390625</v>
      </c>
      <c r="B355" s="36">
        <v>2.28515625</v>
      </c>
      <c r="C355" s="26">
        <f>VLOOKUP(A355,autometer!$A$2:$B$42,2)</f>
        <v>10.75</v>
      </c>
    </row>
    <row r="356" spans="1:3" ht="15" hidden="1">
      <c r="A356" s="33">
        <v>0.390625</v>
      </c>
      <c r="B356" s="36">
        <v>2.28515625</v>
      </c>
      <c r="C356" s="26">
        <f>VLOOKUP(A356,autometer!$A$2:$B$42,2)</f>
        <v>10.75</v>
      </c>
    </row>
    <row r="357" spans="1:3" ht="15" hidden="1">
      <c r="A357" s="33">
        <v>0.390625</v>
      </c>
      <c r="B357" s="36">
        <v>2.28515625</v>
      </c>
      <c r="C357" s="26">
        <f>VLOOKUP(A357,autometer!$A$2:$B$42,2)</f>
        <v>10.75</v>
      </c>
    </row>
    <row r="358" spans="1:3" ht="15" hidden="1">
      <c r="A358" s="33">
        <v>0.4296875</v>
      </c>
      <c r="B358" s="36">
        <v>2.28515625</v>
      </c>
      <c r="C358" s="26">
        <f>VLOOKUP(A358,autometer!$A$2:$B$42,2)</f>
        <v>11</v>
      </c>
    </row>
    <row r="359" spans="1:3" ht="15" hidden="1">
      <c r="A359" s="33">
        <v>0.5859375</v>
      </c>
      <c r="B359" s="36">
        <v>2.28515625</v>
      </c>
      <c r="C359" s="26">
        <f>VLOOKUP(A359,autometer!$A$2:$B$42,2)</f>
        <v>11.25</v>
      </c>
    </row>
    <row r="360" spans="1:3" ht="15" hidden="1">
      <c r="A360" s="33">
        <v>0.60546875</v>
      </c>
      <c r="B360" s="36">
        <v>2.28515625</v>
      </c>
      <c r="C360" s="26">
        <f>VLOOKUP(A360,autometer!$A$2:$B$42,2)</f>
        <v>11.5</v>
      </c>
    </row>
    <row r="361" spans="1:3" ht="15" hidden="1">
      <c r="A361" s="33">
        <v>0.60546875</v>
      </c>
      <c r="B361" s="36">
        <v>2.28515625</v>
      </c>
      <c r="C361" s="26">
        <f>VLOOKUP(A361,autometer!$A$2:$B$42,2)</f>
        <v>11.5</v>
      </c>
    </row>
    <row r="362" spans="1:3" ht="15" hidden="1">
      <c r="A362" s="33">
        <v>0.72265625</v>
      </c>
      <c r="B362" s="36">
        <v>2.28515625</v>
      </c>
      <c r="C362" s="26">
        <f>VLOOKUP(A362,autometer!$A$2:$B$42,2)</f>
        <v>11.75</v>
      </c>
    </row>
    <row r="363" spans="1:3" ht="15" hidden="1">
      <c r="A363" s="33">
        <v>1.34765625</v>
      </c>
      <c r="B363" s="36">
        <v>2.28515625</v>
      </c>
      <c r="C363" s="26">
        <f>VLOOKUP(A363,autometer!$A$2:$B$42,2)</f>
        <v>13.25</v>
      </c>
    </row>
    <row r="364" spans="1:3" ht="15" hidden="1">
      <c r="A364" s="33">
        <v>1.4453125</v>
      </c>
      <c r="B364" s="36">
        <v>2.28515625</v>
      </c>
      <c r="C364" s="26">
        <f>VLOOKUP(A364,autometer!$A$2:$B$42,2)</f>
        <v>13.5</v>
      </c>
    </row>
    <row r="365" spans="1:3" ht="15" hidden="1">
      <c r="A365" s="33">
        <v>1.46484375</v>
      </c>
      <c r="B365" s="36">
        <v>2.28515625</v>
      </c>
      <c r="C365" s="26">
        <f>VLOOKUP(A365,autometer!$A$2:$B$42,2)</f>
        <v>13.5</v>
      </c>
    </row>
    <row r="366" spans="1:3" ht="15" hidden="1">
      <c r="A366" s="33">
        <v>0.29296875</v>
      </c>
      <c r="B366" s="36">
        <v>2.3046875</v>
      </c>
      <c r="C366" s="26">
        <f>VLOOKUP(A366,autometer!$A$2:$B$42,2)</f>
        <v>10.5</v>
      </c>
    </row>
    <row r="367" spans="1:3" ht="15" hidden="1">
      <c r="A367" s="33">
        <v>0.3125</v>
      </c>
      <c r="B367" s="36">
        <v>2.3046875</v>
      </c>
      <c r="C367" s="26">
        <f>VLOOKUP(A367,autometer!$A$2:$B$42,2)</f>
        <v>10.75</v>
      </c>
    </row>
    <row r="368" spans="1:3" ht="15" hidden="1">
      <c r="A368" s="33">
        <v>0.3125</v>
      </c>
      <c r="B368" s="36">
        <v>2.3046875</v>
      </c>
      <c r="C368" s="26">
        <f>VLOOKUP(A368,autometer!$A$2:$B$42,2)</f>
        <v>10.75</v>
      </c>
    </row>
    <row r="369" spans="1:3" ht="15" hidden="1">
      <c r="A369" s="33">
        <v>0.3125</v>
      </c>
      <c r="B369" s="36">
        <v>2.3046875</v>
      </c>
      <c r="C369" s="26">
        <f>VLOOKUP(A369,autometer!$A$2:$B$42,2)</f>
        <v>10.75</v>
      </c>
    </row>
    <row r="370" spans="1:3" ht="15" hidden="1">
      <c r="A370" s="33">
        <v>0.33203125</v>
      </c>
      <c r="B370" s="36">
        <v>2.3046875</v>
      </c>
      <c r="C370" s="26">
        <f>VLOOKUP(A370,autometer!$A$2:$B$42,2)</f>
        <v>10.75</v>
      </c>
    </row>
    <row r="371" spans="1:3" ht="15" hidden="1">
      <c r="A371" s="33">
        <v>0.33203125</v>
      </c>
      <c r="B371" s="36">
        <v>2.3046875</v>
      </c>
      <c r="C371" s="26">
        <f>VLOOKUP(A371,autometer!$A$2:$B$42,2)</f>
        <v>10.75</v>
      </c>
    </row>
    <row r="372" spans="1:3" ht="15" hidden="1">
      <c r="A372" s="33">
        <v>0.33203125</v>
      </c>
      <c r="B372" s="36">
        <v>2.3046875</v>
      </c>
      <c r="C372" s="26">
        <f>VLOOKUP(A372,autometer!$A$2:$B$42,2)</f>
        <v>10.75</v>
      </c>
    </row>
    <row r="373" spans="1:3" ht="15" hidden="1">
      <c r="A373" s="33">
        <v>0.33203125</v>
      </c>
      <c r="B373" s="36">
        <v>2.3046875</v>
      </c>
      <c r="C373" s="26">
        <f>VLOOKUP(A373,autometer!$A$2:$B$42,2)</f>
        <v>10.75</v>
      </c>
    </row>
    <row r="374" spans="1:3" ht="15" hidden="1">
      <c r="A374" s="33">
        <v>0.33203125</v>
      </c>
      <c r="B374" s="36">
        <v>2.3046875</v>
      </c>
      <c r="C374" s="26">
        <f>VLOOKUP(A374,autometer!$A$2:$B$42,2)</f>
        <v>10.75</v>
      </c>
    </row>
    <row r="375" spans="1:3" ht="15" hidden="1">
      <c r="A375" s="33">
        <v>0.33203125</v>
      </c>
      <c r="B375" s="36">
        <v>2.3046875</v>
      </c>
      <c r="C375" s="26">
        <f>VLOOKUP(A375,autometer!$A$2:$B$42,2)</f>
        <v>10.75</v>
      </c>
    </row>
    <row r="376" spans="1:3" ht="15" hidden="1">
      <c r="A376" s="33">
        <v>0.33203125</v>
      </c>
      <c r="B376" s="36">
        <v>2.3046875</v>
      </c>
      <c r="C376" s="26">
        <f>VLOOKUP(A376,autometer!$A$2:$B$42,2)</f>
        <v>10.75</v>
      </c>
    </row>
    <row r="377" spans="1:3" ht="15" hidden="1">
      <c r="A377" s="33">
        <v>0.33203125</v>
      </c>
      <c r="B377" s="36">
        <v>2.3046875</v>
      </c>
      <c r="C377" s="26">
        <f>VLOOKUP(A377,autometer!$A$2:$B$42,2)</f>
        <v>10.75</v>
      </c>
    </row>
    <row r="378" spans="1:3" ht="15" hidden="1">
      <c r="A378" s="33">
        <v>0.33203125</v>
      </c>
      <c r="B378" s="36">
        <v>2.3046875</v>
      </c>
      <c r="C378" s="26">
        <f>VLOOKUP(A378,autometer!$A$2:$B$42,2)</f>
        <v>10.75</v>
      </c>
    </row>
    <row r="379" spans="1:3" ht="15" hidden="1">
      <c r="A379" s="33">
        <v>0.33203125</v>
      </c>
      <c r="B379" s="36">
        <v>2.3046875</v>
      </c>
      <c r="C379" s="26">
        <f>VLOOKUP(A379,autometer!$A$2:$B$42,2)</f>
        <v>10.75</v>
      </c>
    </row>
    <row r="380" spans="1:3" ht="15" hidden="1">
      <c r="A380" s="33">
        <v>0.3515625</v>
      </c>
      <c r="B380" s="36">
        <v>2.3046875</v>
      </c>
      <c r="C380" s="26">
        <f>VLOOKUP(A380,autometer!$A$2:$B$42,2)</f>
        <v>10.75</v>
      </c>
    </row>
    <row r="381" spans="1:3" ht="15" hidden="1">
      <c r="A381" s="33">
        <v>0.3515625</v>
      </c>
      <c r="B381" s="36">
        <v>2.3046875</v>
      </c>
      <c r="C381" s="26">
        <f>VLOOKUP(A381,autometer!$A$2:$B$42,2)</f>
        <v>10.75</v>
      </c>
    </row>
    <row r="382" spans="1:3" ht="15" hidden="1">
      <c r="A382" s="33">
        <v>0.3515625</v>
      </c>
      <c r="B382" s="36">
        <v>2.3046875</v>
      </c>
      <c r="C382" s="26">
        <f>VLOOKUP(A382,autometer!$A$2:$B$42,2)</f>
        <v>10.75</v>
      </c>
    </row>
    <row r="383" spans="1:3" ht="15" hidden="1">
      <c r="A383" s="33">
        <v>0.3515625</v>
      </c>
      <c r="B383" s="36">
        <v>2.3046875</v>
      </c>
      <c r="C383" s="26">
        <f>VLOOKUP(A383,autometer!$A$2:$B$42,2)</f>
        <v>10.75</v>
      </c>
    </row>
    <row r="384" spans="1:3" ht="15" hidden="1">
      <c r="A384" s="33">
        <v>0.3515625</v>
      </c>
      <c r="B384" s="36">
        <v>2.3046875</v>
      </c>
      <c r="C384" s="26">
        <f>VLOOKUP(A384,autometer!$A$2:$B$42,2)</f>
        <v>10.75</v>
      </c>
    </row>
    <row r="385" spans="1:3" ht="15" hidden="1">
      <c r="A385" s="33">
        <v>0.3515625</v>
      </c>
      <c r="B385" s="36">
        <v>2.3046875</v>
      </c>
      <c r="C385" s="26">
        <f>VLOOKUP(A385,autometer!$A$2:$B$42,2)</f>
        <v>10.75</v>
      </c>
    </row>
    <row r="386" spans="1:3" ht="15" hidden="1">
      <c r="A386" s="33">
        <v>0.3515625</v>
      </c>
      <c r="B386" s="36">
        <v>2.3046875</v>
      </c>
      <c r="C386" s="26">
        <f>VLOOKUP(A386,autometer!$A$2:$B$42,2)</f>
        <v>10.75</v>
      </c>
    </row>
    <row r="387" spans="1:3" ht="15" hidden="1">
      <c r="A387" s="33">
        <v>0.3515625</v>
      </c>
      <c r="B387" s="36">
        <v>2.3046875</v>
      </c>
      <c r="C387" s="26">
        <f>VLOOKUP(A387,autometer!$A$2:$B$42,2)</f>
        <v>10.75</v>
      </c>
    </row>
    <row r="388" spans="1:3" ht="15" hidden="1">
      <c r="A388" s="33">
        <v>0.3515625</v>
      </c>
      <c r="B388" s="36">
        <v>2.3046875</v>
      </c>
      <c r="C388" s="26">
        <f>VLOOKUP(A388,autometer!$A$2:$B$42,2)</f>
        <v>10.75</v>
      </c>
    </row>
    <row r="389" spans="1:3" ht="15" hidden="1">
      <c r="A389" s="33">
        <v>0.3515625</v>
      </c>
      <c r="B389" s="36">
        <v>2.3046875</v>
      </c>
      <c r="C389" s="26">
        <f>VLOOKUP(A389,autometer!$A$2:$B$42,2)</f>
        <v>10.75</v>
      </c>
    </row>
    <row r="390" spans="1:3" ht="15" hidden="1">
      <c r="A390" s="33">
        <v>0.3515625</v>
      </c>
      <c r="B390" s="36">
        <v>2.3046875</v>
      </c>
      <c r="C390" s="26">
        <f>VLOOKUP(A390,autometer!$A$2:$B$42,2)</f>
        <v>10.75</v>
      </c>
    </row>
    <row r="391" spans="1:3" ht="15" hidden="1">
      <c r="A391" s="33">
        <v>0.3515625</v>
      </c>
      <c r="B391" s="36">
        <v>2.3046875</v>
      </c>
      <c r="C391" s="26">
        <f>VLOOKUP(A391,autometer!$A$2:$B$42,2)</f>
        <v>10.75</v>
      </c>
    </row>
    <row r="392" spans="1:3" ht="15" hidden="1">
      <c r="A392" s="33">
        <v>0.3515625</v>
      </c>
      <c r="B392" s="36">
        <v>2.3046875</v>
      </c>
      <c r="C392" s="26">
        <f>VLOOKUP(A392,autometer!$A$2:$B$42,2)</f>
        <v>10.75</v>
      </c>
    </row>
    <row r="393" spans="1:3" ht="15" hidden="1">
      <c r="A393" s="33">
        <v>0.3515625</v>
      </c>
      <c r="B393" s="36">
        <v>2.3046875</v>
      </c>
      <c r="C393" s="26">
        <f>VLOOKUP(A393,autometer!$A$2:$B$42,2)</f>
        <v>10.75</v>
      </c>
    </row>
    <row r="394" spans="1:3" ht="15" hidden="1">
      <c r="A394" s="33">
        <v>0.3515625</v>
      </c>
      <c r="B394" s="36">
        <v>2.3046875</v>
      </c>
      <c r="C394" s="26">
        <f>VLOOKUP(A394,autometer!$A$2:$B$42,2)</f>
        <v>10.75</v>
      </c>
    </row>
    <row r="395" spans="1:3" ht="15" hidden="1">
      <c r="A395" s="33">
        <v>0.3515625</v>
      </c>
      <c r="B395" s="36">
        <v>2.3046875</v>
      </c>
      <c r="C395" s="26">
        <f>VLOOKUP(A395,autometer!$A$2:$B$42,2)</f>
        <v>10.75</v>
      </c>
    </row>
    <row r="396" spans="1:3" ht="15" hidden="1">
      <c r="A396" s="33">
        <v>0.3515625</v>
      </c>
      <c r="B396" s="36">
        <v>2.3046875</v>
      </c>
      <c r="C396" s="26">
        <f>VLOOKUP(A396,autometer!$A$2:$B$42,2)</f>
        <v>10.75</v>
      </c>
    </row>
    <row r="397" spans="1:3" ht="15" hidden="1">
      <c r="A397" s="33">
        <v>0.3515625</v>
      </c>
      <c r="B397" s="36">
        <v>2.3046875</v>
      </c>
      <c r="C397" s="26">
        <f>VLOOKUP(A397,autometer!$A$2:$B$42,2)</f>
        <v>10.75</v>
      </c>
    </row>
    <row r="398" spans="1:3" ht="15" hidden="1">
      <c r="A398" s="33">
        <v>0.3515625</v>
      </c>
      <c r="B398" s="36">
        <v>2.3046875</v>
      </c>
      <c r="C398" s="26">
        <f>VLOOKUP(A398,autometer!$A$2:$B$42,2)</f>
        <v>10.75</v>
      </c>
    </row>
    <row r="399" spans="1:3" ht="15" hidden="1">
      <c r="A399" s="33">
        <v>0.3515625</v>
      </c>
      <c r="B399" s="36">
        <v>2.3046875</v>
      </c>
      <c r="C399" s="26">
        <f>VLOOKUP(A399,autometer!$A$2:$B$42,2)</f>
        <v>10.75</v>
      </c>
    </row>
    <row r="400" spans="1:3" ht="15" hidden="1">
      <c r="A400" s="33">
        <v>0.3515625</v>
      </c>
      <c r="B400" s="36">
        <v>2.3046875</v>
      </c>
      <c r="C400" s="26">
        <f>VLOOKUP(A400,autometer!$A$2:$B$42,2)</f>
        <v>10.75</v>
      </c>
    </row>
    <row r="401" spans="1:3" ht="15" hidden="1">
      <c r="A401" s="33">
        <v>0.3515625</v>
      </c>
      <c r="B401" s="36">
        <v>2.3046875</v>
      </c>
      <c r="C401" s="26">
        <f>VLOOKUP(A401,autometer!$A$2:$B$42,2)</f>
        <v>10.75</v>
      </c>
    </row>
    <row r="402" spans="1:3" ht="15" hidden="1">
      <c r="A402" s="33">
        <v>0.3515625</v>
      </c>
      <c r="B402" s="36">
        <v>2.3046875</v>
      </c>
      <c r="C402" s="26">
        <f>VLOOKUP(A402,autometer!$A$2:$B$42,2)</f>
        <v>10.75</v>
      </c>
    </row>
    <row r="403" spans="1:3" ht="15" hidden="1">
      <c r="A403" s="33">
        <v>0.3515625</v>
      </c>
      <c r="B403" s="36">
        <v>2.3046875</v>
      </c>
      <c r="C403" s="26">
        <f>VLOOKUP(A403,autometer!$A$2:$B$42,2)</f>
        <v>10.75</v>
      </c>
    </row>
    <row r="404" spans="1:3" ht="15" hidden="1">
      <c r="A404" s="33">
        <v>0.3515625</v>
      </c>
      <c r="B404" s="36">
        <v>2.3046875</v>
      </c>
      <c r="C404" s="26">
        <f>VLOOKUP(A404,autometer!$A$2:$B$42,2)</f>
        <v>10.75</v>
      </c>
    </row>
    <row r="405" spans="1:3" ht="15" hidden="1">
      <c r="A405" s="33">
        <v>0.3515625</v>
      </c>
      <c r="B405" s="36">
        <v>2.3046875</v>
      </c>
      <c r="C405" s="26">
        <f>VLOOKUP(A405,autometer!$A$2:$B$42,2)</f>
        <v>10.75</v>
      </c>
    </row>
    <row r="406" spans="1:3" ht="15" hidden="1">
      <c r="A406" s="33">
        <v>0.3515625</v>
      </c>
      <c r="B406" s="36">
        <v>2.3046875</v>
      </c>
      <c r="C406" s="26">
        <f>VLOOKUP(A406,autometer!$A$2:$B$42,2)</f>
        <v>10.75</v>
      </c>
    </row>
    <row r="407" spans="1:3" ht="15" hidden="1">
      <c r="A407" s="33">
        <v>0.3515625</v>
      </c>
      <c r="B407" s="36">
        <v>2.3046875</v>
      </c>
      <c r="C407" s="26">
        <f>VLOOKUP(A407,autometer!$A$2:$B$42,2)</f>
        <v>10.75</v>
      </c>
    </row>
    <row r="408" spans="1:3" ht="15" hidden="1">
      <c r="A408" s="33">
        <v>0.3515625</v>
      </c>
      <c r="B408" s="36">
        <v>2.3046875</v>
      </c>
      <c r="C408" s="26">
        <f>VLOOKUP(A408,autometer!$A$2:$B$42,2)</f>
        <v>10.75</v>
      </c>
    </row>
    <row r="409" spans="1:3" ht="15" hidden="1">
      <c r="A409" s="33">
        <v>0.37109375</v>
      </c>
      <c r="B409" s="36">
        <v>2.3046875</v>
      </c>
      <c r="C409" s="26">
        <f>VLOOKUP(A409,autometer!$A$2:$B$42,2)</f>
        <v>10.75</v>
      </c>
    </row>
    <row r="410" spans="1:3" ht="15" hidden="1">
      <c r="A410" s="33">
        <v>0.37109375</v>
      </c>
      <c r="B410" s="36">
        <v>2.3046875</v>
      </c>
      <c r="C410" s="26">
        <f>VLOOKUP(A410,autometer!$A$2:$B$42,2)</f>
        <v>10.75</v>
      </c>
    </row>
    <row r="411" spans="1:3" ht="15" hidden="1">
      <c r="A411" s="33">
        <v>0.37109375</v>
      </c>
      <c r="B411" s="36">
        <v>2.3046875</v>
      </c>
      <c r="C411" s="26">
        <f>VLOOKUP(A411,autometer!$A$2:$B$42,2)</f>
        <v>10.75</v>
      </c>
    </row>
    <row r="412" spans="1:3" ht="15" hidden="1">
      <c r="A412" s="33">
        <v>0.37109375</v>
      </c>
      <c r="B412" s="36">
        <v>2.3046875</v>
      </c>
      <c r="C412" s="26">
        <f>VLOOKUP(A412,autometer!$A$2:$B$42,2)</f>
        <v>10.75</v>
      </c>
    </row>
    <row r="413" spans="1:3" ht="15" hidden="1">
      <c r="A413" s="33">
        <v>0.37109375</v>
      </c>
      <c r="B413" s="36">
        <v>2.3046875</v>
      </c>
      <c r="C413" s="26">
        <f>VLOOKUP(A413,autometer!$A$2:$B$42,2)</f>
        <v>10.75</v>
      </c>
    </row>
    <row r="414" spans="1:3" ht="15" hidden="1">
      <c r="A414" s="33">
        <v>0.37109375</v>
      </c>
      <c r="B414" s="36">
        <v>2.3046875</v>
      </c>
      <c r="C414" s="26">
        <f>VLOOKUP(A414,autometer!$A$2:$B$42,2)</f>
        <v>10.75</v>
      </c>
    </row>
    <row r="415" spans="1:3" ht="15" hidden="1">
      <c r="A415" s="33">
        <v>0.37109375</v>
      </c>
      <c r="B415" s="36">
        <v>2.3046875</v>
      </c>
      <c r="C415" s="26">
        <f>VLOOKUP(A415,autometer!$A$2:$B$42,2)</f>
        <v>10.75</v>
      </c>
    </row>
    <row r="416" spans="1:3" ht="15" hidden="1">
      <c r="A416" s="33">
        <v>0.37109375</v>
      </c>
      <c r="B416" s="36">
        <v>2.3046875</v>
      </c>
      <c r="C416" s="26">
        <f>VLOOKUP(A416,autometer!$A$2:$B$42,2)</f>
        <v>10.75</v>
      </c>
    </row>
    <row r="417" spans="1:3" ht="15" hidden="1">
      <c r="A417" s="33">
        <v>0.37109375</v>
      </c>
      <c r="B417" s="36">
        <v>2.3046875</v>
      </c>
      <c r="C417" s="26">
        <f>VLOOKUP(A417,autometer!$A$2:$B$42,2)</f>
        <v>10.75</v>
      </c>
    </row>
    <row r="418" spans="1:3" ht="15" hidden="1">
      <c r="A418" s="33">
        <v>0.37109375</v>
      </c>
      <c r="B418" s="36">
        <v>2.3046875</v>
      </c>
      <c r="C418" s="26">
        <f>VLOOKUP(A418,autometer!$A$2:$B$42,2)</f>
        <v>10.75</v>
      </c>
    </row>
    <row r="419" spans="1:3" ht="15" hidden="1">
      <c r="A419" s="33">
        <v>0.37109375</v>
      </c>
      <c r="B419" s="36">
        <v>2.3046875</v>
      </c>
      <c r="C419" s="26">
        <f>VLOOKUP(A419,autometer!$A$2:$B$42,2)</f>
        <v>10.75</v>
      </c>
    </row>
    <row r="420" spans="1:3" ht="15" hidden="1">
      <c r="A420" s="33">
        <v>0.37109375</v>
      </c>
      <c r="B420" s="36">
        <v>2.3046875</v>
      </c>
      <c r="C420" s="26">
        <f>VLOOKUP(A420,autometer!$A$2:$B$42,2)</f>
        <v>10.75</v>
      </c>
    </row>
    <row r="421" spans="1:3" ht="15" hidden="1">
      <c r="A421" s="33">
        <v>0.37109375</v>
      </c>
      <c r="B421" s="36">
        <v>2.3046875</v>
      </c>
      <c r="C421" s="26">
        <f>VLOOKUP(A421,autometer!$A$2:$B$42,2)</f>
        <v>10.75</v>
      </c>
    </row>
    <row r="422" spans="1:3" ht="15" hidden="1">
      <c r="A422" s="33">
        <v>0.37109375</v>
      </c>
      <c r="B422" s="36">
        <v>2.3046875</v>
      </c>
      <c r="C422" s="26">
        <f>VLOOKUP(A422,autometer!$A$2:$B$42,2)</f>
        <v>10.75</v>
      </c>
    </row>
    <row r="423" spans="1:3" ht="15" hidden="1">
      <c r="A423" s="33">
        <v>0.37109375</v>
      </c>
      <c r="B423" s="36">
        <v>2.3046875</v>
      </c>
      <c r="C423" s="26">
        <f>VLOOKUP(A423,autometer!$A$2:$B$42,2)</f>
        <v>10.75</v>
      </c>
    </row>
    <row r="424" spans="1:3" ht="15" hidden="1">
      <c r="A424" s="33">
        <v>0.37109375</v>
      </c>
      <c r="B424" s="36">
        <v>2.3046875</v>
      </c>
      <c r="C424" s="26">
        <f>VLOOKUP(A424,autometer!$A$2:$B$42,2)</f>
        <v>10.75</v>
      </c>
    </row>
    <row r="425" spans="1:3" ht="15" hidden="1">
      <c r="A425" s="33">
        <v>0.37109375</v>
      </c>
      <c r="B425" s="36">
        <v>2.3046875</v>
      </c>
      <c r="C425" s="26">
        <f>VLOOKUP(A425,autometer!$A$2:$B$42,2)</f>
        <v>10.75</v>
      </c>
    </row>
    <row r="426" spans="1:3" ht="15" hidden="1">
      <c r="A426" s="33">
        <v>0.37109375</v>
      </c>
      <c r="B426" s="36">
        <v>2.3046875</v>
      </c>
      <c r="C426" s="26">
        <f>VLOOKUP(A426,autometer!$A$2:$B$42,2)</f>
        <v>10.75</v>
      </c>
    </row>
    <row r="427" spans="1:3" ht="15" hidden="1">
      <c r="A427" s="33">
        <v>0.37109375</v>
      </c>
      <c r="B427" s="36">
        <v>2.3046875</v>
      </c>
      <c r="C427" s="26">
        <f>VLOOKUP(A427,autometer!$A$2:$B$42,2)</f>
        <v>10.75</v>
      </c>
    </row>
    <row r="428" spans="1:3" ht="15" hidden="1">
      <c r="A428" s="33">
        <v>0.37109375</v>
      </c>
      <c r="B428" s="36">
        <v>2.3046875</v>
      </c>
      <c r="C428" s="26">
        <f>VLOOKUP(A428,autometer!$A$2:$B$42,2)</f>
        <v>10.75</v>
      </c>
    </row>
    <row r="429" spans="1:3" ht="15" hidden="1">
      <c r="A429" s="33">
        <v>0.37109375</v>
      </c>
      <c r="B429" s="36">
        <v>2.3046875</v>
      </c>
      <c r="C429" s="26">
        <f>VLOOKUP(A429,autometer!$A$2:$B$42,2)</f>
        <v>10.75</v>
      </c>
    </row>
    <row r="430" spans="1:3" ht="15" hidden="1">
      <c r="A430" s="33">
        <v>0.37109375</v>
      </c>
      <c r="B430" s="36">
        <v>2.3046875</v>
      </c>
      <c r="C430" s="26">
        <f>VLOOKUP(A430,autometer!$A$2:$B$42,2)</f>
        <v>10.75</v>
      </c>
    </row>
    <row r="431" spans="1:3" ht="15" hidden="1">
      <c r="A431" s="33">
        <v>0.37109375</v>
      </c>
      <c r="B431" s="36">
        <v>2.3046875</v>
      </c>
      <c r="C431" s="26">
        <f>VLOOKUP(A431,autometer!$A$2:$B$42,2)</f>
        <v>10.75</v>
      </c>
    </row>
    <row r="432" spans="1:3" ht="15" hidden="1">
      <c r="A432" s="33">
        <v>0.37109375</v>
      </c>
      <c r="B432" s="36">
        <v>2.3046875</v>
      </c>
      <c r="C432" s="26">
        <f>VLOOKUP(A432,autometer!$A$2:$B$42,2)</f>
        <v>10.75</v>
      </c>
    </row>
    <row r="433" spans="1:3" ht="15" hidden="1">
      <c r="A433" s="33">
        <v>0.390625</v>
      </c>
      <c r="B433" s="36">
        <v>2.3046875</v>
      </c>
      <c r="C433" s="26">
        <f>VLOOKUP(A433,autometer!$A$2:$B$42,2)</f>
        <v>10.75</v>
      </c>
    </row>
    <row r="434" spans="1:3" ht="15" hidden="1">
      <c r="A434" s="33">
        <v>0.390625</v>
      </c>
      <c r="B434" s="36">
        <v>2.3046875</v>
      </c>
      <c r="C434" s="26">
        <f>VLOOKUP(A434,autometer!$A$2:$B$42,2)</f>
        <v>10.75</v>
      </c>
    </row>
    <row r="435" spans="1:3" ht="15" hidden="1">
      <c r="A435" s="33">
        <v>0.390625</v>
      </c>
      <c r="B435" s="36">
        <v>2.3046875</v>
      </c>
      <c r="C435" s="26">
        <f>VLOOKUP(A435,autometer!$A$2:$B$42,2)</f>
        <v>10.75</v>
      </c>
    </row>
    <row r="436" spans="1:3" ht="15" hidden="1">
      <c r="A436" s="33">
        <v>0.390625</v>
      </c>
      <c r="B436" s="36">
        <v>2.3046875</v>
      </c>
      <c r="C436" s="26">
        <f>VLOOKUP(A436,autometer!$A$2:$B$42,2)</f>
        <v>10.75</v>
      </c>
    </row>
    <row r="437" spans="1:3" ht="15" hidden="1">
      <c r="A437" s="33">
        <v>0.390625</v>
      </c>
      <c r="B437" s="36">
        <v>2.3046875</v>
      </c>
      <c r="C437" s="26">
        <f>VLOOKUP(A437,autometer!$A$2:$B$42,2)</f>
        <v>10.75</v>
      </c>
    </row>
    <row r="438" spans="1:3" ht="15" hidden="1">
      <c r="A438" s="33">
        <v>0.390625</v>
      </c>
      <c r="B438" s="36">
        <v>2.3046875</v>
      </c>
      <c r="C438" s="26">
        <f>VLOOKUP(A438,autometer!$A$2:$B$42,2)</f>
        <v>10.75</v>
      </c>
    </row>
    <row r="439" spans="1:3" ht="15" hidden="1">
      <c r="A439" s="33">
        <v>0.390625</v>
      </c>
      <c r="B439" s="36">
        <v>2.3046875</v>
      </c>
      <c r="C439" s="26">
        <f>VLOOKUP(A439,autometer!$A$2:$B$42,2)</f>
        <v>10.75</v>
      </c>
    </row>
    <row r="440" spans="1:3" ht="15" hidden="1">
      <c r="A440" s="33">
        <v>0.390625</v>
      </c>
      <c r="B440" s="36">
        <v>2.3046875</v>
      </c>
      <c r="C440" s="26">
        <f>VLOOKUP(A440,autometer!$A$2:$B$42,2)</f>
        <v>10.75</v>
      </c>
    </row>
    <row r="441" spans="1:3" ht="15" hidden="1">
      <c r="A441" s="33">
        <v>0.390625</v>
      </c>
      <c r="B441" s="36">
        <v>2.3046875</v>
      </c>
      <c r="C441" s="26">
        <f>VLOOKUP(A441,autometer!$A$2:$B$42,2)</f>
        <v>10.75</v>
      </c>
    </row>
    <row r="442" spans="1:3" ht="15" hidden="1">
      <c r="A442" s="33">
        <v>0.390625</v>
      </c>
      <c r="B442" s="36">
        <v>2.3046875</v>
      </c>
      <c r="C442" s="26">
        <f>VLOOKUP(A442,autometer!$A$2:$B$42,2)</f>
        <v>10.75</v>
      </c>
    </row>
    <row r="443" spans="1:3" ht="15" hidden="1">
      <c r="A443" s="33">
        <v>0.390625</v>
      </c>
      <c r="B443" s="36">
        <v>2.3046875</v>
      </c>
      <c r="C443" s="26">
        <f>VLOOKUP(A443,autometer!$A$2:$B$42,2)</f>
        <v>10.75</v>
      </c>
    </row>
    <row r="444" spans="1:3" ht="15" hidden="1">
      <c r="A444" s="33">
        <v>0.4296875</v>
      </c>
      <c r="B444" s="36">
        <v>2.3046875</v>
      </c>
      <c r="C444" s="26">
        <f>VLOOKUP(A444,autometer!$A$2:$B$42,2)</f>
        <v>11</v>
      </c>
    </row>
    <row r="445" spans="1:3" ht="15" hidden="1">
      <c r="A445" s="33">
        <v>0.46875</v>
      </c>
      <c r="B445" s="36">
        <v>2.3046875</v>
      </c>
      <c r="C445" s="26">
        <f>VLOOKUP(A445,autometer!$A$2:$B$42,2)</f>
        <v>11</v>
      </c>
    </row>
    <row r="446" spans="1:3" ht="15" hidden="1">
      <c r="A446" s="33">
        <v>0.52734375</v>
      </c>
      <c r="B446" s="36">
        <v>2.3046875</v>
      </c>
      <c r="C446" s="26">
        <f>VLOOKUP(A446,autometer!$A$2:$B$42,2)</f>
        <v>11.25</v>
      </c>
    </row>
    <row r="447" spans="1:3" ht="15" hidden="1">
      <c r="A447" s="33">
        <v>0.6640625</v>
      </c>
      <c r="B447" s="36">
        <v>2.3046875</v>
      </c>
      <c r="C447" s="26">
        <f>VLOOKUP(A447,autometer!$A$2:$B$42,2)</f>
        <v>11.5</v>
      </c>
    </row>
    <row r="448" spans="1:3" ht="15" hidden="1">
      <c r="A448" s="33">
        <v>0.68359375</v>
      </c>
      <c r="B448" s="36">
        <v>2.3046875</v>
      </c>
      <c r="C448" s="26">
        <f>VLOOKUP(A448,autometer!$A$2:$B$42,2)</f>
        <v>11.5</v>
      </c>
    </row>
    <row r="449" spans="1:3" ht="15" hidden="1">
      <c r="A449" s="33">
        <v>1.40625</v>
      </c>
      <c r="B449" s="36">
        <v>2.3046875</v>
      </c>
      <c r="C449" s="26">
        <f>VLOOKUP(A449,autometer!$A$2:$B$42,2)</f>
        <v>13.5</v>
      </c>
    </row>
    <row r="450" spans="1:3" ht="15" hidden="1">
      <c r="A450" s="33">
        <v>1.40625</v>
      </c>
      <c r="B450" s="36">
        <v>2.3046875</v>
      </c>
      <c r="C450" s="26">
        <f>VLOOKUP(A450,autometer!$A$2:$B$42,2)</f>
        <v>13.5</v>
      </c>
    </row>
    <row r="451" spans="1:3" ht="15" hidden="1">
      <c r="A451" s="33">
        <v>1.42578125</v>
      </c>
      <c r="B451" s="36">
        <v>2.3046875</v>
      </c>
      <c r="C451" s="26">
        <f>VLOOKUP(A451,autometer!$A$2:$B$42,2)</f>
        <v>13.5</v>
      </c>
    </row>
    <row r="452" spans="1:3" ht="15" hidden="1">
      <c r="A452" s="33">
        <v>1.4453125</v>
      </c>
      <c r="B452" s="36">
        <v>2.3046875</v>
      </c>
      <c r="C452" s="26">
        <f>VLOOKUP(A452,autometer!$A$2:$B$42,2)</f>
        <v>13.5</v>
      </c>
    </row>
    <row r="453" spans="1:3" ht="15" hidden="1">
      <c r="A453" s="33">
        <v>1.4453125</v>
      </c>
      <c r="B453" s="36">
        <v>2.3046875</v>
      </c>
      <c r="C453" s="26">
        <f>VLOOKUP(A453,autometer!$A$2:$B$42,2)</f>
        <v>13.5</v>
      </c>
    </row>
    <row r="454" spans="1:3" ht="15" hidden="1">
      <c r="A454" s="33">
        <v>1.46484375</v>
      </c>
      <c r="B454" s="36">
        <v>2.3046875</v>
      </c>
      <c r="C454" s="26">
        <f>VLOOKUP(A454,autometer!$A$2:$B$42,2)</f>
        <v>13.5</v>
      </c>
    </row>
    <row r="455" spans="1:3" ht="15" hidden="1">
      <c r="A455" s="33">
        <v>1.484375</v>
      </c>
      <c r="B455" s="36">
        <v>2.3046875</v>
      </c>
      <c r="C455" s="26">
        <f>VLOOKUP(A455,autometer!$A$2:$B$42,2)</f>
        <v>13.5</v>
      </c>
    </row>
    <row r="456" spans="1:3" ht="15" hidden="1">
      <c r="A456" s="33">
        <v>0.29296875</v>
      </c>
      <c r="B456" s="36">
        <v>2.32421875</v>
      </c>
      <c r="C456" s="26">
        <f>VLOOKUP(A456,autometer!$A$2:$B$42,2)</f>
        <v>10.5</v>
      </c>
    </row>
    <row r="457" spans="1:3" ht="15" hidden="1">
      <c r="A457" s="33">
        <v>0.3125</v>
      </c>
      <c r="B457" s="36">
        <v>2.32421875</v>
      </c>
      <c r="C457" s="26">
        <f>VLOOKUP(A457,autometer!$A$2:$B$42,2)</f>
        <v>10.75</v>
      </c>
    </row>
    <row r="458" spans="1:3" ht="15" hidden="1">
      <c r="A458" s="33">
        <v>0.3125</v>
      </c>
      <c r="B458" s="36">
        <v>2.32421875</v>
      </c>
      <c r="C458" s="26">
        <f>VLOOKUP(A458,autometer!$A$2:$B$42,2)</f>
        <v>10.75</v>
      </c>
    </row>
    <row r="459" spans="1:3" ht="15" hidden="1">
      <c r="A459" s="33">
        <v>0.3125</v>
      </c>
      <c r="B459" s="36">
        <v>2.32421875</v>
      </c>
      <c r="C459" s="26">
        <f>VLOOKUP(A459,autometer!$A$2:$B$42,2)</f>
        <v>10.75</v>
      </c>
    </row>
    <row r="460" spans="1:3" ht="15" hidden="1">
      <c r="A460" s="33">
        <v>0.3125</v>
      </c>
      <c r="B460" s="36">
        <v>2.32421875</v>
      </c>
      <c r="C460" s="26">
        <f>VLOOKUP(A460,autometer!$A$2:$B$42,2)</f>
        <v>10.75</v>
      </c>
    </row>
    <row r="461" spans="1:3" ht="15" hidden="1">
      <c r="A461" s="33">
        <v>0.33203125</v>
      </c>
      <c r="B461" s="36">
        <v>2.32421875</v>
      </c>
      <c r="C461" s="26">
        <f>VLOOKUP(A461,autometer!$A$2:$B$42,2)</f>
        <v>10.75</v>
      </c>
    </row>
    <row r="462" spans="1:3" ht="15" hidden="1">
      <c r="A462" s="33">
        <v>0.33203125</v>
      </c>
      <c r="B462" s="36">
        <v>2.32421875</v>
      </c>
      <c r="C462" s="26">
        <f>VLOOKUP(A462,autometer!$A$2:$B$42,2)</f>
        <v>10.75</v>
      </c>
    </row>
    <row r="463" spans="1:3" ht="15" hidden="1">
      <c r="A463" s="33">
        <v>0.33203125</v>
      </c>
      <c r="B463" s="36">
        <v>2.32421875</v>
      </c>
      <c r="C463" s="26">
        <f>VLOOKUP(A463,autometer!$A$2:$B$42,2)</f>
        <v>10.75</v>
      </c>
    </row>
    <row r="464" spans="1:3" ht="15" hidden="1">
      <c r="A464" s="33">
        <v>0.33203125</v>
      </c>
      <c r="B464" s="36">
        <v>2.32421875</v>
      </c>
      <c r="C464" s="26">
        <f>VLOOKUP(A464,autometer!$A$2:$B$42,2)</f>
        <v>10.75</v>
      </c>
    </row>
    <row r="465" spans="1:3" ht="15" hidden="1">
      <c r="A465" s="33">
        <v>0.33203125</v>
      </c>
      <c r="B465" s="36">
        <v>2.32421875</v>
      </c>
      <c r="C465" s="26">
        <f>VLOOKUP(A465,autometer!$A$2:$B$42,2)</f>
        <v>10.75</v>
      </c>
    </row>
    <row r="466" spans="1:3" ht="15" hidden="1">
      <c r="A466" s="33">
        <v>0.33203125</v>
      </c>
      <c r="B466" s="36">
        <v>2.32421875</v>
      </c>
      <c r="C466" s="26">
        <f>VLOOKUP(A466,autometer!$A$2:$B$42,2)</f>
        <v>10.75</v>
      </c>
    </row>
    <row r="467" spans="1:3" ht="15" hidden="1">
      <c r="A467" s="33">
        <v>0.3515625</v>
      </c>
      <c r="B467" s="36">
        <v>2.32421875</v>
      </c>
      <c r="C467" s="26">
        <f>VLOOKUP(A467,autometer!$A$2:$B$42,2)</f>
        <v>10.75</v>
      </c>
    </row>
    <row r="468" spans="1:3" ht="15" hidden="1">
      <c r="A468" s="33">
        <v>0.3515625</v>
      </c>
      <c r="B468" s="36">
        <v>2.32421875</v>
      </c>
      <c r="C468" s="26">
        <f>VLOOKUP(A468,autometer!$A$2:$B$42,2)</f>
        <v>10.75</v>
      </c>
    </row>
    <row r="469" spans="1:3" ht="15" hidden="1">
      <c r="A469" s="33">
        <v>0.3515625</v>
      </c>
      <c r="B469" s="36">
        <v>2.32421875</v>
      </c>
      <c r="C469" s="26">
        <f>VLOOKUP(A469,autometer!$A$2:$B$42,2)</f>
        <v>10.75</v>
      </c>
    </row>
    <row r="470" spans="1:3" ht="15" hidden="1">
      <c r="A470" s="33">
        <v>0.3515625</v>
      </c>
      <c r="B470" s="36">
        <v>2.32421875</v>
      </c>
      <c r="C470" s="26">
        <f>VLOOKUP(A470,autometer!$A$2:$B$42,2)</f>
        <v>10.75</v>
      </c>
    </row>
    <row r="471" spans="1:3" ht="15" hidden="1">
      <c r="A471" s="33">
        <v>0.3515625</v>
      </c>
      <c r="B471" s="36">
        <v>2.32421875</v>
      </c>
      <c r="C471" s="26">
        <f>VLOOKUP(A471,autometer!$A$2:$B$42,2)</f>
        <v>10.75</v>
      </c>
    </row>
    <row r="472" spans="1:3" ht="15" hidden="1">
      <c r="A472" s="33">
        <v>0.3515625</v>
      </c>
      <c r="B472" s="36">
        <v>2.32421875</v>
      </c>
      <c r="C472" s="26">
        <f>VLOOKUP(A472,autometer!$A$2:$B$42,2)</f>
        <v>10.75</v>
      </c>
    </row>
    <row r="473" spans="1:3" ht="15" hidden="1">
      <c r="A473" s="33">
        <v>0.3515625</v>
      </c>
      <c r="B473" s="36">
        <v>2.32421875</v>
      </c>
      <c r="C473" s="26">
        <f>VLOOKUP(A473,autometer!$A$2:$B$42,2)</f>
        <v>10.75</v>
      </c>
    </row>
    <row r="474" spans="1:3" ht="15" hidden="1">
      <c r="A474" s="33">
        <v>0.3515625</v>
      </c>
      <c r="B474" s="36">
        <v>2.32421875</v>
      </c>
      <c r="C474" s="26">
        <f>VLOOKUP(A474,autometer!$A$2:$B$42,2)</f>
        <v>10.75</v>
      </c>
    </row>
    <row r="475" spans="1:3" ht="15" hidden="1">
      <c r="A475" s="33">
        <v>0.3515625</v>
      </c>
      <c r="B475" s="36">
        <v>2.32421875</v>
      </c>
      <c r="C475" s="26">
        <f>VLOOKUP(A475,autometer!$A$2:$B$42,2)</f>
        <v>10.75</v>
      </c>
    </row>
    <row r="476" spans="1:3" ht="15" hidden="1">
      <c r="A476" s="33">
        <v>0.3515625</v>
      </c>
      <c r="B476" s="36">
        <v>2.32421875</v>
      </c>
      <c r="C476" s="26">
        <f>VLOOKUP(A476,autometer!$A$2:$B$42,2)</f>
        <v>10.75</v>
      </c>
    </row>
    <row r="477" spans="1:3" ht="15" hidden="1">
      <c r="A477" s="33">
        <v>0.3515625</v>
      </c>
      <c r="B477" s="36">
        <v>2.32421875</v>
      </c>
      <c r="C477" s="26">
        <f>VLOOKUP(A477,autometer!$A$2:$B$42,2)</f>
        <v>10.75</v>
      </c>
    </row>
    <row r="478" spans="1:3" ht="15" hidden="1">
      <c r="A478" s="33">
        <v>0.3515625</v>
      </c>
      <c r="B478" s="36">
        <v>2.32421875</v>
      </c>
      <c r="C478" s="26">
        <f>VLOOKUP(A478,autometer!$A$2:$B$42,2)</f>
        <v>10.75</v>
      </c>
    </row>
    <row r="479" spans="1:3" ht="15" hidden="1">
      <c r="A479" s="33">
        <v>0.3515625</v>
      </c>
      <c r="B479" s="36">
        <v>2.32421875</v>
      </c>
      <c r="C479" s="26">
        <f>VLOOKUP(A479,autometer!$A$2:$B$42,2)</f>
        <v>10.75</v>
      </c>
    </row>
    <row r="480" spans="1:3" ht="15" hidden="1">
      <c r="A480" s="33">
        <v>0.3515625</v>
      </c>
      <c r="B480" s="36">
        <v>2.32421875</v>
      </c>
      <c r="C480" s="26">
        <f>VLOOKUP(A480,autometer!$A$2:$B$42,2)</f>
        <v>10.75</v>
      </c>
    </row>
    <row r="481" spans="1:3" ht="15" hidden="1">
      <c r="A481" s="33">
        <v>0.3515625</v>
      </c>
      <c r="B481" s="36">
        <v>2.32421875</v>
      </c>
      <c r="C481" s="26">
        <f>VLOOKUP(A481,autometer!$A$2:$B$42,2)</f>
        <v>10.75</v>
      </c>
    </row>
    <row r="482" spans="1:3" ht="15" hidden="1">
      <c r="A482" s="33">
        <v>0.3515625</v>
      </c>
      <c r="B482" s="36">
        <v>2.32421875</v>
      </c>
      <c r="C482" s="26">
        <f>VLOOKUP(A482,autometer!$A$2:$B$42,2)</f>
        <v>10.75</v>
      </c>
    </row>
    <row r="483" spans="1:3" ht="15" hidden="1">
      <c r="A483" s="33">
        <v>0.37109375</v>
      </c>
      <c r="B483" s="36">
        <v>2.32421875</v>
      </c>
      <c r="C483" s="26">
        <f>VLOOKUP(A483,autometer!$A$2:$B$42,2)</f>
        <v>10.75</v>
      </c>
    </row>
    <row r="484" spans="1:3" ht="15" hidden="1">
      <c r="A484" s="33">
        <v>0.37109375</v>
      </c>
      <c r="B484" s="36">
        <v>2.32421875</v>
      </c>
      <c r="C484" s="26">
        <f>VLOOKUP(A484,autometer!$A$2:$B$42,2)</f>
        <v>10.75</v>
      </c>
    </row>
    <row r="485" spans="1:3" ht="15" hidden="1">
      <c r="A485" s="33">
        <v>0.37109375</v>
      </c>
      <c r="B485" s="36">
        <v>2.32421875</v>
      </c>
      <c r="C485" s="26">
        <f>VLOOKUP(A485,autometer!$A$2:$B$42,2)</f>
        <v>10.75</v>
      </c>
    </row>
    <row r="486" spans="1:3" ht="15" hidden="1">
      <c r="A486" s="33">
        <v>0.37109375</v>
      </c>
      <c r="B486" s="36">
        <v>2.32421875</v>
      </c>
      <c r="C486" s="26">
        <f>VLOOKUP(A486,autometer!$A$2:$B$42,2)</f>
        <v>10.75</v>
      </c>
    </row>
    <row r="487" spans="1:3" ht="15" hidden="1">
      <c r="A487" s="33">
        <v>0.37109375</v>
      </c>
      <c r="B487" s="36">
        <v>2.32421875</v>
      </c>
      <c r="C487" s="26">
        <f>VLOOKUP(A487,autometer!$A$2:$B$42,2)</f>
        <v>10.75</v>
      </c>
    </row>
    <row r="488" spans="1:3" ht="15" hidden="1">
      <c r="A488" s="33">
        <v>0.37109375</v>
      </c>
      <c r="B488" s="36">
        <v>2.32421875</v>
      </c>
      <c r="C488" s="26">
        <f>VLOOKUP(A488,autometer!$A$2:$B$42,2)</f>
        <v>10.75</v>
      </c>
    </row>
    <row r="489" spans="1:3" ht="15" hidden="1">
      <c r="A489" s="33">
        <v>0.37109375</v>
      </c>
      <c r="B489" s="36">
        <v>2.32421875</v>
      </c>
      <c r="C489" s="26">
        <f>VLOOKUP(A489,autometer!$A$2:$B$42,2)</f>
        <v>10.75</v>
      </c>
    </row>
    <row r="490" spans="1:3" ht="15" hidden="1">
      <c r="A490" s="33">
        <v>0.37109375</v>
      </c>
      <c r="B490" s="36">
        <v>2.32421875</v>
      </c>
      <c r="C490" s="26">
        <f>VLOOKUP(A490,autometer!$A$2:$B$42,2)</f>
        <v>10.75</v>
      </c>
    </row>
    <row r="491" spans="1:3" ht="15" hidden="1">
      <c r="A491" s="33">
        <v>0.390625</v>
      </c>
      <c r="B491" s="36">
        <v>2.32421875</v>
      </c>
      <c r="C491" s="26">
        <f>VLOOKUP(A491,autometer!$A$2:$B$42,2)</f>
        <v>10.75</v>
      </c>
    </row>
    <row r="492" spans="1:3" ht="15" hidden="1">
      <c r="A492" s="33">
        <v>0.390625</v>
      </c>
      <c r="B492" s="36">
        <v>2.32421875</v>
      </c>
      <c r="C492" s="26">
        <f>VLOOKUP(A492,autometer!$A$2:$B$42,2)</f>
        <v>10.75</v>
      </c>
    </row>
    <row r="493" spans="1:3" ht="15" hidden="1">
      <c r="A493" s="33">
        <v>0.390625</v>
      </c>
      <c r="B493" s="36">
        <v>2.32421875</v>
      </c>
      <c r="C493" s="26">
        <f>VLOOKUP(A493,autometer!$A$2:$B$42,2)</f>
        <v>10.75</v>
      </c>
    </row>
    <row r="494" spans="1:3" ht="15" hidden="1">
      <c r="A494" s="33">
        <v>0.390625</v>
      </c>
      <c r="B494" s="36">
        <v>2.32421875</v>
      </c>
      <c r="C494" s="26">
        <f>VLOOKUP(A494,autometer!$A$2:$B$42,2)</f>
        <v>10.75</v>
      </c>
    </row>
    <row r="495" spans="1:3" ht="15" hidden="1">
      <c r="A495" s="33">
        <v>0.390625</v>
      </c>
      <c r="B495" s="36">
        <v>2.32421875</v>
      </c>
      <c r="C495" s="26">
        <f>VLOOKUP(A495,autometer!$A$2:$B$42,2)</f>
        <v>10.75</v>
      </c>
    </row>
    <row r="496" spans="1:3" ht="15" hidden="1">
      <c r="A496" s="33">
        <v>0.390625</v>
      </c>
      <c r="B496" s="36">
        <v>2.32421875</v>
      </c>
      <c r="C496" s="26">
        <f>VLOOKUP(A496,autometer!$A$2:$B$42,2)</f>
        <v>10.75</v>
      </c>
    </row>
    <row r="497" spans="1:3" ht="15" hidden="1">
      <c r="A497" s="33">
        <v>0.390625</v>
      </c>
      <c r="B497" s="36">
        <v>2.32421875</v>
      </c>
      <c r="C497" s="26">
        <f>VLOOKUP(A497,autometer!$A$2:$B$42,2)</f>
        <v>10.75</v>
      </c>
    </row>
    <row r="498" spans="1:3" ht="15" hidden="1">
      <c r="A498" s="33">
        <v>0.390625</v>
      </c>
      <c r="B498" s="36">
        <v>2.32421875</v>
      </c>
      <c r="C498" s="26">
        <f>VLOOKUP(A498,autometer!$A$2:$B$42,2)</f>
        <v>10.75</v>
      </c>
    </row>
    <row r="499" spans="1:3" ht="15" hidden="1">
      <c r="A499" s="33">
        <v>0.41015625</v>
      </c>
      <c r="B499" s="36">
        <v>2.32421875</v>
      </c>
      <c r="C499" s="26">
        <f>VLOOKUP(A499,autometer!$A$2:$B$42,2)</f>
        <v>11</v>
      </c>
    </row>
    <row r="500" spans="1:3" ht="15" hidden="1">
      <c r="A500" s="33">
        <v>0.41015625</v>
      </c>
      <c r="B500" s="36">
        <v>2.32421875</v>
      </c>
      <c r="C500" s="26">
        <f>VLOOKUP(A500,autometer!$A$2:$B$42,2)</f>
        <v>11</v>
      </c>
    </row>
    <row r="501" spans="1:3" ht="15" hidden="1">
      <c r="A501" s="33">
        <v>0.4296875</v>
      </c>
      <c r="B501" s="36">
        <v>2.32421875</v>
      </c>
      <c r="C501" s="26">
        <f>VLOOKUP(A501,autometer!$A$2:$B$42,2)</f>
        <v>11</v>
      </c>
    </row>
    <row r="502" spans="1:3" ht="15" hidden="1">
      <c r="A502" s="33">
        <v>0.4296875</v>
      </c>
      <c r="B502" s="36">
        <v>2.32421875</v>
      </c>
      <c r="C502" s="26">
        <f>VLOOKUP(A502,autometer!$A$2:$B$42,2)</f>
        <v>11</v>
      </c>
    </row>
    <row r="503" spans="1:3" ht="15" hidden="1">
      <c r="A503" s="33">
        <v>0.44921875</v>
      </c>
      <c r="B503" s="36">
        <v>2.32421875</v>
      </c>
      <c r="C503" s="26">
        <f>VLOOKUP(A503,autometer!$A$2:$B$42,2)</f>
        <v>11</v>
      </c>
    </row>
    <row r="504" spans="1:3" ht="15" hidden="1">
      <c r="A504" s="33">
        <v>0.46875</v>
      </c>
      <c r="B504" s="36">
        <v>2.32421875</v>
      </c>
      <c r="C504" s="26">
        <f>VLOOKUP(A504,autometer!$A$2:$B$42,2)</f>
        <v>11</v>
      </c>
    </row>
    <row r="505" spans="1:3" ht="15" hidden="1">
      <c r="A505" s="33">
        <v>0.48828125</v>
      </c>
      <c r="B505" s="36">
        <v>2.32421875</v>
      </c>
      <c r="C505" s="26">
        <f>VLOOKUP(A505,autometer!$A$2:$B$42,2)</f>
        <v>11</v>
      </c>
    </row>
    <row r="506" spans="1:3" ht="15" hidden="1">
      <c r="A506" s="33">
        <v>0.5078125</v>
      </c>
      <c r="B506" s="36">
        <v>2.32421875</v>
      </c>
      <c r="C506" s="26">
        <f>VLOOKUP(A506,autometer!$A$2:$B$42,2)</f>
        <v>11.25</v>
      </c>
    </row>
    <row r="507" spans="1:3" ht="15" hidden="1">
      <c r="A507" s="33">
        <v>0.56640625</v>
      </c>
      <c r="B507" s="36">
        <v>2.32421875</v>
      </c>
      <c r="C507" s="26">
        <f>VLOOKUP(A507,autometer!$A$2:$B$42,2)</f>
        <v>11.25</v>
      </c>
    </row>
    <row r="508" spans="1:3" ht="15" hidden="1">
      <c r="A508" s="33">
        <v>0.5859375</v>
      </c>
      <c r="B508" s="36">
        <v>2.32421875</v>
      </c>
      <c r="C508" s="26">
        <f>VLOOKUP(A508,autometer!$A$2:$B$42,2)</f>
        <v>11.25</v>
      </c>
    </row>
    <row r="509" spans="1:3" ht="15" hidden="1">
      <c r="A509" s="33">
        <v>0.625</v>
      </c>
      <c r="B509" s="36">
        <v>2.32421875</v>
      </c>
      <c r="C509" s="26">
        <f>VLOOKUP(A509,autometer!$A$2:$B$42,2)</f>
        <v>11.5</v>
      </c>
    </row>
    <row r="510" spans="1:3" ht="15" hidden="1">
      <c r="A510" s="33">
        <v>1.38671875</v>
      </c>
      <c r="B510" s="36">
        <v>2.32421875</v>
      </c>
      <c r="C510" s="26">
        <f>VLOOKUP(A510,autometer!$A$2:$B$42,2)</f>
        <v>13.25</v>
      </c>
    </row>
    <row r="511" spans="1:3" ht="15" hidden="1">
      <c r="A511" s="33">
        <v>1.42578125</v>
      </c>
      <c r="B511" s="36">
        <v>2.32421875</v>
      </c>
      <c r="C511" s="26">
        <f>VLOOKUP(A511,autometer!$A$2:$B$42,2)</f>
        <v>13.5</v>
      </c>
    </row>
    <row r="512" spans="1:3" ht="15" hidden="1">
      <c r="A512" s="33">
        <v>1.4453125</v>
      </c>
      <c r="B512" s="36">
        <v>2.32421875</v>
      </c>
      <c r="C512" s="26">
        <f>VLOOKUP(A512,autometer!$A$2:$B$42,2)</f>
        <v>13.5</v>
      </c>
    </row>
    <row r="513" spans="1:3" ht="15" hidden="1">
      <c r="A513" s="33">
        <v>1.46484375</v>
      </c>
      <c r="B513" s="36">
        <v>2.32421875</v>
      </c>
      <c r="C513" s="26">
        <f>VLOOKUP(A513,autometer!$A$2:$B$42,2)</f>
        <v>13.5</v>
      </c>
    </row>
    <row r="514" spans="1:3" ht="15" hidden="1">
      <c r="A514" s="33">
        <v>0.2734375</v>
      </c>
      <c r="B514" s="36">
        <v>2.34375</v>
      </c>
      <c r="C514" s="26">
        <f>VLOOKUP(A514,autometer!$A$2:$B$42,2)</f>
        <v>10.5</v>
      </c>
    </row>
    <row r="515" spans="1:3" ht="15" hidden="1">
      <c r="A515" s="33">
        <v>0.29296875</v>
      </c>
      <c r="B515" s="36">
        <v>2.34375</v>
      </c>
      <c r="C515" s="26">
        <f>VLOOKUP(A515,autometer!$A$2:$B$42,2)</f>
        <v>10.5</v>
      </c>
    </row>
    <row r="516" spans="1:3" ht="15" hidden="1">
      <c r="A516" s="33">
        <v>0.3125</v>
      </c>
      <c r="B516" s="36">
        <v>2.34375</v>
      </c>
      <c r="C516" s="26">
        <f>VLOOKUP(A516,autometer!$A$2:$B$42,2)</f>
        <v>10.75</v>
      </c>
    </row>
    <row r="517" spans="1:3" ht="15" hidden="1">
      <c r="A517" s="33">
        <v>0.3125</v>
      </c>
      <c r="B517" s="36">
        <v>2.34375</v>
      </c>
      <c r="C517" s="26">
        <f>VLOOKUP(A517,autometer!$A$2:$B$42,2)</f>
        <v>10.75</v>
      </c>
    </row>
    <row r="518" spans="1:3" ht="15" hidden="1">
      <c r="A518" s="33">
        <v>0.33203125</v>
      </c>
      <c r="B518" s="36">
        <v>2.34375</v>
      </c>
      <c r="C518" s="26">
        <f>VLOOKUP(A518,autometer!$A$2:$B$42,2)</f>
        <v>10.75</v>
      </c>
    </row>
    <row r="519" spans="1:3" ht="15" hidden="1">
      <c r="A519" s="33">
        <v>0.33203125</v>
      </c>
      <c r="B519" s="36">
        <v>2.34375</v>
      </c>
      <c r="C519" s="26">
        <f>VLOOKUP(A519,autometer!$A$2:$B$42,2)</f>
        <v>10.75</v>
      </c>
    </row>
    <row r="520" spans="1:3" ht="15" hidden="1">
      <c r="A520" s="33">
        <v>0.33203125</v>
      </c>
      <c r="B520" s="36">
        <v>2.34375</v>
      </c>
      <c r="C520" s="26">
        <f>VLOOKUP(A520,autometer!$A$2:$B$42,2)</f>
        <v>10.75</v>
      </c>
    </row>
    <row r="521" spans="1:3" ht="15" hidden="1">
      <c r="A521" s="33">
        <v>0.33203125</v>
      </c>
      <c r="B521" s="36">
        <v>2.34375</v>
      </c>
      <c r="C521" s="26">
        <f>VLOOKUP(A521,autometer!$A$2:$B$42,2)</f>
        <v>10.75</v>
      </c>
    </row>
    <row r="522" spans="1:3" ht="15" hidden="1">
      <c r="A522" s="33">
        <v>0.33203125</v>
      </c>
      <c r="B522" s="36">
        <v>2.34375</v>
      </c>
      <c r="C522" s="26">
        <f>VLOOKUP(A522,autometer!$A$2:$B$42,2)</f>
        <v>10.75</v>
      </c>
    </row>
    <row r="523" spans="1:3" ht="15" hidden="1">
      <c r="A523" s="33">
        <v>0.33203125</v>
      </c>
      <c r="B523" s="36">
        <v>2.34375</v>
      </c>
      <c r="C523" s="26">
        <f>VLOOKUP(A523,autometer!$A$2:$B$42,2)</f>
        <v>10.75</v>
      </c>
    </row>
    <row r="524" spans="1:3" ht="15" hidden="1">
      <c r="A524" s="33">
        <v>0.3515625</v>
      </c>
      <c r="B524" s="36">
        <v>2.34375</v>
      </c>
      <c r="C524" s="26">
        <f>VLOOKUP(A524,autometer!$A$2:$B$42,2)</f>
        <v>10.75</v>
      </c>
    </row>
    <row r="525" spans="1:3" ht="15" hidden="1">
      <c r="A525" s="33">
        <v>0.3515625</v>
      </c>
      <c r="B525" s="36">
        <v>2.34375</v>
      </c>
      <c r="C525" s="26">
        <f>VLOOKUP(A525,autometer!$A$2:$B$42,2)</f>
        <v>10.75</v>
      </c>
    </row>
    <row r="526" spans="1:3" ht="15" hidden="1">
      <c r="A526" s="33">
        <v>0.3515625</v>
      </c>
      <c r="B526" s="36">
        <v>2.34375</v>
      </c>
      <c r="C526" s="26">
        <f>VLOOKUP(A526,autometer!$A$2:$B$42,2)</f>
        <v>10.75</v>
      </c>
    </row>
    <row r="527" spans="1:3" ht="15" hidden="1">
      <c r="A527" s="33">
        <v>0.3515625</v>
      </c>
      <c r="B527" s="36">
        <v>2.34375</v>
      </c>
      <c r="C527" s="26">
        <f>VLOOKUP(A527,autometer!$A$2:$B$42,2)</f>
        <v>10.75</v>
      </c>
    </row>
    <row r="528" spans="1:3" ht="15" hidden="1">
      <c r="A528" s="33">
        <v>0.3515625</v>
      </c>
      <c r="B528" s="36">
        <v>2.34375</v>
      </c>
      <c r="C528" s="26">
        <f>VLOOKUP(A528,autometer!$A$2:$B$42,2)</f>
        <v>10.75</v>
      </c>
    </row>
    <row r="529" spans="1:3" ht="15" hidden="1">
      <c r="A529" s="33">
        <v>0.3515625</v>
      </c>
      <c r="B529" s="36">
        <v>2.34375</v>
      </c>
      <c r="C529" s="26">
        <f>VLOOKUP(A529,autometer!$A$2:$B$42,2)</f>
        <v>10.75</v>
      </c>
    </row>
    <row r="530" spans="1:3" ht="15" hidden="1">
      <c r="A530" s="33">
        <v>0.3515625</v>
      </c>
      <c r="B530" s="36">
        <v>2.34375</v>
      </c>
      <c r="C530" s="26">
        <f>VLOOKUP(A530,autometer!$A$2:$B$42,2)</f>
        <v>10.75</v>
      </c>
    </row>
    <row r="531" spans="1:3" ht="15" hidden="1">
      <c r="A531" s="33">
        <v>0.37109375</v>
      </c>
      <c r="B531" s="36">
        <v>2.34375</v>
      </c>
      <c r="C531" s="26">
        <f>VLOOKUP(A531,autometer!$A$2:$B$42,2)</f>
        <v>10.75</v>
      </c>
    </row>
    <row r="532" spans="1:3" ht="15" hidden="1">
      <c r="A532" s="33">
        <v>0.37109375</v>
      </c>
      <c r="B532" s="36">
        <v>2.34375</v>
      </c>
      <c r="C532" s="26">
        <f>VLOOKUP(A532,autometer!$A$2:$B$42,2)</f>
        <v>10.75</v>
      </c>
    </row>
    <row r="533" spans="1:3" ht="15" hidden="1">
      <c r="A533" s="33">
        <v>0.37109375</v>
      </c>
      <c r="B533" s="36">
        <v>2.34375</v>
      </c>
      <c r="C533" s="26">
        <f>VLOOKUP(A533,autometer!$A$2:$B$42,2)</f>
        <v>10.75</v>
      </c>
    </row>
    <row r="534" spans="1:3" ht="15" hidden="1">
      <c r="A534" s="33">
        <v>0.37109375</v>
      </c>
      <c r="B534" s="36">
        <v>2.34375</v>
      </c>
      <c r="C534" s="26">
        <f>VLOOKUP(A534,autometer!$A$2:$B$42,2)</f>
        <v>10.75</v>
      </c>
    </row>
    <row r="535" spans="1:3" ht="15" hidden="1">
      <c r="A535" s="33">
        <v>0.37109375</v>
      </c>
      <c r="B535" s="36">
        <v>2.34375</v>
      </c>
      <c r="C535" s="26">
        <f>VLOOKUP(A535,autometer!$A$2:$B$42,2)</f>
        <v>10.75</v>
      </c>
    </row>
    <row r="536" spans="1:3" ht="15" hidden="1">
      <c r="A536" s="33">
        <v>0.37109375</v>
      </c>
      <c r="B536" s="36">
        <v>2.34375</v>
      </c>
      <c r="C536" s="26">
        <f>VLOOKUP(A536,autometer!$A$2:$B$42,2)</f>
        <v>10.75</v>
      </c>
    </row>
    <row r="537" spans="1:3" ht="15" hidden="1">
      <c r="A537" s="33">
        <v>0.390625</v>
      </c>
      <c r="B537" s="36">
        <v>2.34375</v>
      </c>
      <c r="C537" s="26">
        <f>VLOOKUP(A537,autometer!$A$2:$B$42,2)</f>
        <v>10.75</v>
      </c>
    </row>
    <row r="538" spans="1:3" ht="15" hidden="1">
      <c r="A538" s="33">
        <v>0.390625</v>
      </c>
      <c r="B538" s="36">
        <v>2.34375</v>
      </c>
      <c r="C538" s="26">
        <f>VLOOKUP(A538,autometer!$A$2:$B$42,2)</f>
        <v>10.75</v>
      </c>
    </row>
    <row r="539" spans="1:3" ht="15" hidden="1">
      <c r="A539" s="33">
        <v>0.390625</v>
      </c>
      <c r="B539" s="36">
        <v>2.34375</v>
      </c>
      <c r="C539" s="26">
        <f>VLOOKUP(A539,autometer!$A$2:$B$42,2)</f>
        <v>10.75</v>
      </c>
    </row>
    <row r="540" spans="1:3" ht="15" hidden="1">
      <c r="A540" s="33">
        <v>0.390625</v>
      </c>
      <c r="B540" s="36">
        <v>2.34375</v>
      </c>
      <c r="C540" s="26">
        <f>VLOOKUP(A540,autometer!$A$2:$B$42,2)</f>
        <v>10.75</v>
      </c>
    </row>
    <row r="541" spans="1:3" ht="15" hidden="1">
      <c r="A541" s="33">
        <v>0.390625</v>
      </c>
      <c r="B541" s="36">
        <v>2.34375</v>
      </c>
      <c r="C541" s="26">
        <f>VLOOKUP(A541,autometer!$A$2:$B$42,2)</f>
        <v>10.75</v>
      </c>
    </row>
    <row r="542" spans="1:3" ht="15" hidden="1">
      <c r="A542" s="33">
        <v>0.390625</v>
      </c>
      <c r="B542" s="36">
        <v>2.34375</v>
      </c>
      <c r="C542" s="26">
        <f>VLOOKUP(A542,autometer!$A$2:$B$42,2)</f>
        <v>10.75</v>
      </c>
    </row>
    <row r="543" spans="1:3" ht="15" hidden="1">
      <c r="A543" s="33">
        <v>0.390625</v>
      </c>
      <c r="B543" s="36">
        <v>2.34375</v>
      </c>
      <c r="C543" s="26">
        <f>VLOOKUP(A543,autometer!$A$2:$B$42,2)</f>
        <v>10.75</v>
      </c>
    </row>
    <row r="544" spans="1:3" ht="15" hidden="1">
      <c r="A544" s="33">
        <v>0.390625</v>
      </c>
      <c r="B544" s="36">
        <v>2.34375</v>
      </c>
      <c r="C544" s="26">
        <f>VLOOKUP(A544,autometer!$A$2:$B$42,2)</f>
        <v>10.75</v>
      </c>
    </row>
    <row r="545" spans="1:3" ht="15" hidden="1">
      <c r="A545" s="33">
        <v>0.390625</v>
      </c>
      <c r="B545" s="36">
        <v>2.34375</v>
      </c>
      <c r="C545" s="26">
        <f>VLOOKUP(A545,autometer!$A$2:$B$42,2)</f>
        <v>10.75</v>
      </c>
    </row>
    <row r="546" spans="1:3" ht="15" hidden="1">
      <c r="A546" s="33">
        <v>0.390625</v>
      </c>
      <c r="B546" s="36">
        <v>2.34375</v>
      </c>
      <c r="C546" s="26">
        <f>VLOOKUP(A546,autometer!$A$2:$B$42,2)</f>
        <v>10.75</v>
      </c>
    </row>
    <row r="547" spans="1:3" ht="15" hidden="1">
      <c r="A547" s="33">
        <v>0.41015625</v>
      </c>
      <c r="B547" s="36">
        <v>2.34375</v>
      </c>
      <c r="C547" s="26">
        <f>VLOOKUP(A547,autometer!$A$2:$B$42,2)</f>
        <v>11</v>
      </c>
    </row>
    <row r="548" spans="1:3" ht="15" hidden="1">
      <c r="A548" s="33">
        <v>0.41015625</v>
      </c>
      <c r="B548" s="36">
        <v>2.34375</v>
      </c>
      <c r="C548" s="26">
        <f>VLOOKUP(A548,autometer!$A$2:$B$42,2)</f>
        <v>11</v>
      </c>
    </row>
    <row r="549" spans="1:3" ht="15" hidden="1">
      <c r="A549" s="33">
        <v>0.41015625</v>
      </c>
      <c r="B549" s="36">
        <v>2.34375</v>
      </c>
      <c r="C549" s="26">
        <f>VLOOKUP(A549,autometer!$A$2:$B$42,2)</f>
        <v>11</v>
      </c>
    </row>
    <row r="550" spans="1:3" ht="15" hidden="1">
      <c r="A550" s="33">
        <v>0.41015625</v>
      </c>
      <c r="B550" s="36">
        <v>2.34375</v>
      </c>
      <c r="C550" s="26">
        <f>VLOOKUP(A550,autometer!$A$2:$B$42,2)</f>
        <v>11</v>
      </c>
    </row>
    <row r="551" spans="1:3" ht="15" hidden="1">
      <c r="A551" s="33">
        <v>0.41015625</v>
      </c>
      <c r="B551" s="36">
        <v>2.34375</v>
      </c>
      <c r="C551" s="26">
        <f>VLOOKUP(A551,autometer!$A$2:$B$42,2)</f>
        <v>11</v>
      </c>
    </row>
    <row r="552" spans="1:3" ht="15" hidden="1">
      <c r="A552" s="33">
        <v>0.41015625</v>
      </c>
      <c r="B552" s="36">
        <v>2.34375</v>
      </c>
      <c r="C552" s="26">
        <f>VLOOKUP(A552,autometer!$A$2:$B$42,2)</f>
        <v>11</v>
      </c>
    </row>
    <row r="553" spans="1:3" ht="15" hidden="1">
      <c r="A553" s="33">
        <v>0.41015625</v>
      </c>
      <c r="B553" s="36">
        <v>2.34375</v>
      </c>
      <c r="C553" s="26">
        <f>VLOOKUP(A553,autometer!$A$2:$B$42,2)</f>
        <v>11</v>
      </c>
    </row>
    <row r="554" spans="1:3" ht="15" hidden="1">
      <c r="A554" s="33">
        <v>0.4296875</v>
      </c>
      <c r="B554" s="36">
        <v>2.34375</v>
      </c>
      <c r="C554" s="26">
        <f>VLOOKUP(A554,autometer!$A$2:$B$42,2)</f>
        <v>11</v>
      </c>
    </row>
    <row r="555" spans="1:3" ht="15" hidden="1">
      <c r="A555" s="33">
        <v>0.4296875</v>
      </c>
      <c r="B555" s="36">
        <v>2.34375</v>
      </c>
      <c r="C555" s="26">
        <f>VLOOKUP(A555,autometer!$A$2:$B$42,2)</f>
        <v>11</v>
      </c>
    </row>
    <row r="556" spans="1:3" ht="15" hidden="1">
      <c r="A556" s="33">
        <v>0.4296875</v>
      </c>
      <c r="B556" s="36">
        <v>2.34375</v>
      </c>
      <c r="C556" s="26">
        <f>VLOOKUP(A556,autometer!$A$2:$B$42,2)</f>
        <v>11</v>
      </c>
    </row>
    <row r="557" spans="1:3" ht="15" hidden="1">
      <c r="A557" s="33">
        <v>0.4296875</v>
      </c>
      <c r="B557" s="36">
        <v>2.34375</v>
      </c>
      <c r="C557" s="26">
        <f>VLOOKUP(A557,autometer!$A$2:$B$42,2)</f>
        <v>11</v>
      </c>
    </row>
    <row r="558" spans="1:3" ht="15" hidden="1">
      <c r="A558" s="33">
        <v>0.4296875</v>
      </c>
      <c r="B558" s="36">
        <v>2.34375</v>
      </c>
      <c r="C558" s="26">
        <f>VLOOKUP(A558,autometer!$A$2:$B$42,2)</f>
        <v>11</v>
      </c>
    </row>
    <row r="559" spans="1:3" ht="15" hidden="1">
      <c r="A559" s="33">
        <v>0.4296875</v>
      </c>
      <c r="B559" s="36">
        <v>2.34375</v>
      </c>
      <c r="C559" s="26">
        <f>VLOOKUP(A559,autometer!$A$2:$B$42,2)</f>
        <v>11</v>
      </c>
    </row>
    <row r="560" spans="1:3" ht="15" hidden="1">
      <c r="A560" s="33">
        <v>0.4296875</v>
      </c>
      <c r="B560" s="36">
        <v>2.34375</v>
      </c>
      <c r="C560" s="26">
        <f>VLOOKUP(A560,autometer!$A$2:$B$42,2)</f>
        <v>11</v>
      </c>
    </row>
    <row r="561" spans="1:3" ht="15" hidden="1">
      <c r="A561" s="33">
        <v>0.4296875</v>
      </c>
      <c r="B561" s="36">
        <v>2.34375</v>
      </c>
      <c r="C561" s="26">
        <f>VLOOKUP(A561,autometer!$A$2:$B$42,2)</f>
        <v>11</v>
      </c>
    </row>
    <row r="562" spans="1:3" ht="15" hidden="1">
      <c r="A562" s="33">
        <v>0.4296875</v>
      </c>
      <c r="B562" s="36">
        <v>2.34375</v>
      </c>
      <c r="C562" s="26">
        <f>VLOOKUP(A562,autometer!$A$2:$B$42,2)</f>
        <v>11</v>
      </c>
    </row>
    <row r="563" spans="1:3" ht="15" hidden="1">
      <c r="A563" s="33">
        <v>0.4296875</v>
      </c>
      <c r="B563" s="36">
        <v>2.34375</v>
      </c>
      <c r="C563" s="26">
        <f>VLOOKUP(A563,autometer!$A$2:$B$42,2)</f>
        <v>11</v>
      </c>
    </row>
    <row r="564" spans="1:3" ht="15" hidden="1">
      <c r="A564" s="33">
        <v>0.4296875</v>
      </c>
      <c r="B564" s="36">
        <v>2.34375</v>
      </c>
      <c r="C564" s="26">
        <f>VLOOKUP(A564,autometer!$A$2:$B$42,2)</f>
        <v>11</v>
      </c>
    </row>
    <row r="565" spans="1:3" ht="15" hidden="1">
      <c r="A565" s="33">
        <v>0.4296875</v>
      </c>
      <c r="B565" s="36">
        <v>2.34375</v>
      </c>
      <c r="C565" s="26">
        <f>VLOOKUP(A565,autometer!$A$2:$B$42,2)</f>
        <v>11</v>
      </c>
    </row>
    <row r="566" spans="1:3" ht="15" hidden="1">
      <c r="A566" s="33">
        <v>0.44921875</v>
      </c>
      <c r="B566" s="36">
        <v>2.34375</v>
      </c>
      <c r="C566" s="26">
        <f>VLOOKUP(A566,autometer!$A$2:$B$42,2)</f>
        <v>11</v>
      </c>
    </row>
    <row r="567" spans="1:3" ht="15" hidden="1">
      <c r="A567" s="33">
        <v>0.44921875</v>
      </c>
      <c r="B567" s="36">
        <v>2.34375</v>
      </c>
      <c r="C567" s="26">
        <f>VLOOKUP(A567,autometer!$A$2:$B$42,2)</f>
        <v>11</v>
      </c>
    </row>
    <row r="568" spans="1:3" ht="15" hidden="1">
      <c r="A568" s="33">
        <v>0.44921875</v>
      </c>
      <c r="B568" s="36">
        <v>2.34375</v>
      </c>
      <c r="C568" s="26">
        <f>VLOOKUP(A568,autometer!$A$2:$B$42,2)</f>
        <v>11</v>
      </c>
    </row>
    <row r="569" spans="1:3" ht="15" hidden="1">
      <c r="A569" s="33">
        <v>0.44921875</v>
      </c>
      <c r="B569" s="36">
        <v>2.34375</v>
      </c>
      <c r="C569" s="26">
        <f>VLOOKUP(A569,autometer!$A$2:$B$42,2)</f>
        <v>11</v>
      </c>
    </row>
    <row r="570" spans="1:3" ht="15" hidden="1">
      <c r="A570" s="33">
        <v>0.44921875</v>
      </c>
      <c r="B570" s="36">
        <v>2.34375</v>
      </c>
      <c r="C570" s="26">
        <f>VLOOKUP(A570,autometer!$A$2:$B$42,2)</f>
        <v>11</v>
      </c>
    </row>
    <row r="571" spans="1:3" ht="15" hidden="1">
      <c r="A571" s="33">
        <v>0.46875</v>
      </c>
      <c r="B571" s="36">
        <v>2.34375</v>
      </c>
      <c r="C571" s="26">
        <f>VLOOKUP(A571,autometer!$A$2:$B$42,2)</f>
        <v>11</v>
      </c>
    </row>
    <row r="572" spans="1:3" ht="15" hidden="1">
      <c r="A572" s="33">
        <v>0.46875</v>
      </c>
      <c r="B572" s="36">
        <v>2.34375</v>
      </c>
      <c r="C572" s="26">
        <f>VLOOKUP(A572,autometer!$A$2:$B$42,2)</f>
        <v>11</v>
      </c>
    </row>
    <row r="573" spans="1:3" ht="15" hidden="1">
      <c r="A573" s="33">
        <v>0.46875</v>
      </c>
      <c r="B573" s="36">
        <v>2.34375</v>
      </c>
      <c r="C573" s="26">
        <f>VLOOKUP(A573,autometer!$A$2:$B$42,2)</f>
        <v>11</v>
      </c>
    </row>
    <row r="574" spans="1:3" ht="15" hidden="1">
      <c r="A574" s="33">
        <v>0.46875</v>
      </c>
      <c r="B574" s="36">
        <v>2.34375</v>
      </c>
      <c r="C574" s="26">
        <f>VLOOKUP(A574,autometer!$A$2:$B$42,2)</f>
        <v>11</v>
      </c>
    </row>
    <row r="575" spans="1:3" ht="15" hidden="1">
      <c r="A575" s="33">
        <v>0.46875</v>
      </c>
      <c r="B575" s="36">
        <v>2.34375</v>
      </c>
      <c r="C575" s="26">
        <f>VLOOKUP(A575,autometer!$A$2:$B$42,2)</f>
        <v>11</v>
      </c>
    </row>
    <row r="576" spans="1:3" ht="15" hidden="1">
      <c r="A576" s="33">
        <v>0.48828125</v>
      </c>
      <c r="B576" s="36">
        <v>2.34375</v>
      </c>
      <c r="C576" s="26">
        <f>VLOOKUP(A576,autometer!$A$2:$B$42,2)</f>
        <v>11</v>
      </c>
    </row>
    <row r="577" spans="1:3" ht="15" hidden="1">
      <c r="A577" s="33">
        <v>1.42578125</v>
      </c>
      <c r="B577" s="36">
        <v>2.34375</v>
      </c>
      <c r="C577" s="26">
        <f>VLOOKUP(A577,autometer!$A$2:$B$42,2)</f>
        <v>13.5</v>
      </c>
    </row>
    <row r="578" spans="1:3" ht="15" hidden="1">
      <c r="A578" s="33">
        <v>1.4453125</v>
      </c>
      <c r="B578" s="36">
        <v>2.34375</v>
      </c>
      <c r="C578" s="26">
        <f>VLOOKUP(A578,autometer!$A$2:$B$42,2)</f>
        <v>13.5</v>
      </c>
    </row>
    <row r="579" spans="1:4" ht="15">
      <c r="A579" s="33">
        <v>1.46484375</v>
      </c>
      <c r="B579" s="36">
        <v>2.34375</v>
      </c>
      <c r="C579" s="26">
        <f>VLOOKUP(A579,autometer!$A$2:$B$42,2)</f>
        <v>13.5</v>
      </c>
      <c r="D579" s="33">
        <f>AVERAGE(C185:C579)</f>
        <v>10.949367088607595</v>
      </c>
    </row>
    <row r="580" spans="1:3" ht="15" hidden="1">
      <c r="A580" s="33">
        <v>0.3125</v>
      </c>
      <c r="B580" s="36">
        <v>2.36328125</v>
      </c>
      <c r="C580" s="26">
        <f>VLOOKUP(A580,autometer!$A$2:$B$42,2)</f>
        <v>10.75</v>
      </c>
    </row>
    <row r="581" spans="1:3" ht="15" hidden="1">
      <c r="A581" s="33">
        <v>0.33203125</v>
      </c>
      <c r="B581" s="36">
        <v>2.36328125</v>
      </c>
      <c r="C581" s="26">
        <f>VLOOKUP(A581,autometer!$A$2:$B$42,2)</f>
        <v>10.75</v>
      </c>
    </row>
    <row r="582" spans="1:3" ht="15" hidden="1">
      <c r="A582" s="33">
        <v>0.3515625</v>
      </c>
      <c r="B582" s="36">
        <v>2.36328125</v>
      </c>
      <c r="C582" s="26">
        <f>VLOOKUP(A582,autometer!$A$2:$B$42,2)</f>
        <v>10.75</v>
      </c>
    </row>
    <row r="583" spans="1:3" ht="15" hidden="1">
      <c r="A583" s="33">
        <v>0.3515625</v>
      </c>
      <c r="B583" s="36">
        <v>2.36328125</v>
      </c>
      <c r="C583" s="26">
        <f>VLOOKUP(A583,autometer!$A$2:$B$42,2)</f>
        <v>10.75</v>
      </c>
    </row>
    <row r="584" spans="1:3" ht="15" hidden="1">
      <c r="A584" s="33">
        <v>0.3515625</v>
      </c>
      <c r="B584" s="36">
        <v>2.36328125</v>
      </c>
      <c r="C584" s="26">
        <f>VLOOKUP(A584,autometer!$A$2:$B$42,2)</f>
        <v>10.75</v>
      </c>
    </row>
    <row r="585" spans="1:3" ht="15" hidden="1">
      <c r="A585" s="33">
        <v>0.3515625</v>
      </c>
      <c r="B585" s="36">
        <v>2.36328125</v>
      </c>
      <c r="C585" s="26">
        <f>VLOOKUP(A585,autometer!$A$2:$B$42,2)</f>
        <v>10.75</v>
      </c>
    </row>
    <row r="586" spans="1:3" ht="15" hidden="1">
      <c r="A586" s="33">
        <v>0.37109375</v>
      </c>
      <c r="B586" s="36">
        <v>2.36328125</v>
      </c>
      <c r="C586" s="26">
        <f>VLOOKUP(A586,autometer!$A$2:$B$42,2)</f>
        <v>10.75</v>
      </c>
    </row>
    <row r="587" spans="1:3" ht="15" hidden="1">
      <c r="A587" s="33">
        <v>0.37109375</v>
      </c>
      <c r="B587" s="36">
        <v>2.36328125</v>
      </c>
      <c r="C587" s="26">
        <f>VLOOKUP(A587,autometer!$A$2:$B$42,2)</f>
        <v>10.75</v>
      </c>
    </row>
    <row r="588" spans="1:3" ht="15" hidden="1">
      <c r="A588" s="33">
        <v>0.37109375</v>
      </c>
      <c r="B588" s="36">
        <v>2.36328125</v>
      </c>
      <c r="C588" s="26">
        <f>VLOOKUP(A588,autometer!$A$2:$B$42,2)</f>
        <v>10.75</v>
      </c>
    </row>
    <row r="589" spans="1:3" ht="15" hidden="1">
      <c r="A589" s="33">
        <v>0.37109375</v>
      </c>
      <c r="B589" s="36">
        <v>2.36328125</v>
      </c>
      <c r="C589" s="26">
        <f>VLOOKUP(A589,autometer!$A$2:$B$42,2)</f>
        <v>10.75</v>
      </c>
    </row>
    <row r="590" spans="1:3" ht="15" hidden="1">
      <c r="A590" s="33">
        <v>0.390625</v>
      </c>
      <c r="B590" s="36">
        <v>2.36328125</v>
      </c>
      <c r="C590" s="26">
        <f>VLOOKUP(A590,autometer!$A$2:$B$42,2)</f>
        <v>10.75</v>
      </c>
    </row>
    <row r="591" spans="1:3" ht="15" hidden="1">
      <c r="A591" s="33">
        <v>0.390625</v>
      </c>
      <c r="B591" s="36">
        <v>2.36328125</v>
      </c>
      <c r="C591" s="26">
        <f>VLOOKUP(A591,autometer!$A$2:$B$42,2)</f>
        <v>10.75</v>
      </c>
    </row>
    <row r="592" spans="1:3" ht="15" hidden="1">
      <c r="A592" s="33">
        <v>0.390625</v>
      </c>
      <c r="B592" s="36">
        <v>2.36328125</v>
      </c>
      <c r="C592" s="26">
        <f>VLOOKUP(A592,autometer!$A$2:$B$42,2)</f>
        <v>10.75</v>
      </c>
    </row>
    <row r="593" spans="1:3" ht="15" hidden="1">
      <c r="A593" s="33">
        <v>0.390625</v>
      </c>
      <c r="B593" s="36">
        <v>2.36328125</v>
      </c>
      <c r="C593" s="26">
        <f>VLOOKUP(A593,autometer!$A$2:$B$42,2)</f>
        <v>10.75</v>
      </c>
    </row>
    <row r="594" spans="1:3" ht="15" hidden="1">
      <c r="A594" s="33">
        <v>0.41015625</v>
      </c>
      <c r="B594" s="36">
        <v>2.36328125</v>
      </c>
      <c r="C594" s="26">
        <f>VLOOKUP(A594,autometer!$A$2:$B$42,2)</f>
        <v>11</v>
      </c>
    </row>
    <row r="595" spans="1:3" ht="15" hidden="1">
      <c r="A595" s="33">
        <v>0.41015625</v>
      </c>
      <c r="B595" s="36">
        <v>2.36328125</v>
      </c>
      <c r="C595" s="26">
        <f>VLOOKUP(A595,autometer!$A$2:$B$42,2)</f>
        <v>11</v>
      </c>
    </row>
    <row r="596" spans="1:3" ht="15" hidden="1">
      <c r="A596" s="33">
        <v>0.41015625</v>
      </c>
      <c r="B596" s="36">
        <v>2.36328125</v>
      </c>
      <c r="C596" s="26">
        <f>VLOOKUP(A596,autometer!$A$2:$B$42,2)</f>
        <v>11</v>
      </c>
    </row>
    <row r="597" spans="1:3" ht="15" hidden="1">
      <c r="A597" s="33">
        <v>0.41015625</v>
      </c>
      <c r="B597" s="36">
        <v>2.36328125</v>
      </c>
      <c r="C597" s="26">
        <f>VLOOKUP(A597,autometer!$A$2:$B$42,2)</f>
        <v>11</v>
      </c>
    </row>
    <row r="598" spans="1:3" ht="15" hidden="1">
      <c r="A598" s="33">
        <v>0.41015625</v>
      </c>
      <c r="B598" s="36">
        <v>2.36328125</v>
      </c>
      <c r="C598" s="26">
        <f>VLOOKUP(A598,autometer!$A$2:$B$42,2)</f>
        <v>11</v>
      </c>
    </row>
    <row r="599" spans="1:3" ht="15" hidden="1">
      <c r="A599" s="33">
        <v>0.41015625</v>
      </c>
      <c r="B599" s="36">
        <v>2.36328125</v>
      </c>
      <c r="C599" s="26">
        <f>VLOOKUP(A599,autometer!$A$2:$B$42,2)</f>
        <v>11</v>
      </c>
    </row>
    <row r="600" spans="1:3" ht="15" hidden="1">
      <c r="A600" s="33">
        <v>0.41015625</v>
      </c>
      <c r="B600" s="36">
        <v>2.36328125</v>
      </c>
      <c r="C600" s="26">
        <f>VLOOKUP(A600,autometer!$A$2:$B$42,2)</f>
        <v>11</v>
      </c>
    </row>
    <row r="601" spans="1:3" ht="15" hidden="1">
      <c r="A601" s="33">
        <v>0.44921875</v>
      </c>
      <c r="B601" s="36">
        <v>2.36328125</v>
      </c>
      <c r="C601" s="26">
        <f>VLOOKUP(A601,autometer!$A$2:$B$42,2)</f>
        <v>11</v>
      </c>
    </row>
    <row r="602" spans="1:3" ht="15" hidden="1">
      <c r="A602" s="33">
        <v>0.44921875</v>
      </c>
      <c r="B602" s="36">
        <v>2.36328125</v>
      </c>
      <c r="C602" s="26">
        <f>VLOOKUP(A602,autometer!$A$2:$B$42,2)</f>
        <v>11</v>
      </c>
    </row>
    <row r="603" spans="1:3" ht="15" hidden="1">
      <c r="A603" s="33">
        <v>0.44921875</v>
      </c>
      <c r="B603" s="36">
        <v>2.36328125</v>
      </c>
      <c r="C603" s="26">
        <f>VLOOKUP(A603,autometer!$A$2:$B$42,2)</f>
        <v>11</v>
      </c>
    </row>
    <row r="604" spans="1:3" ht="15" hidden="1">
      <c r="A604" s="33">
        <v>0.46875</v>
      </c>
      <c r="B604" s="36">
        <v>2.36328125</v>
      </c>
      <c r="C604" s="26">
        <f>VLOOKUP(A604,autometer!$A$2:$B$42,2)</f>
        <v>11</v>
      </c>
    </row>
    <row r="605" spans="1:3" ht="15" hidden="1">
      <c r="A605" s="33">
        <v>0.46875</v>
      </c>
      <c r="B605" s="36">
        <v>2.36328125</v>
      </c>
      <c r="C605" s="26">
        <f>VLOOKUP(A605,autometer!$A$2:$B$42,2)</f>
        <v>11</v>
      </c>
    </row>
    <row r="606" spans="1:3" ht="15" hidden="1">
      <c r="A606" s="33">
        <v>1.42578125</v>
      </c>
      <c r="B606" s="36">
        <v>2.36328125</v>
      </c>
      <c r="C606" s="26">
        <f>VLOOKUP(A606,autometer!$A$2:$B$42,2)</f>
        <v>13.5</v>
      </c>
    </row>
    <row r="607" spans="1:3" ht="15" hidden="1">
      <c r="A607" s="33">
        <v>1.46484375</v>
      </c>
      <c r="B607" s="36">
        <v>2.36328125</v>
      </c>
      <c r="C607" s="26">
        <f>VLOOKUP(A607,autometer!$A$2:$B$42,2)</f>
        <v>13.5</v>
      </c>
    </row>
    <row r="608" spans="1:3" ht="15" hidden="1">
      <c r="A608" s="33">
        <v>1.50390625</v>
      </c>
      <c r="B608" s="36">
        <v>2.36328125</v>
      </c>
      <c r="C608" s="26">
        <f>VLOOKUP(A608,autometer!$A$2:$B$42,2)</f>
        <v>13.75</v>
      </c>
    </row>
    <row r="609" spans="1:3" ht="15" hidden="1">
      <c r="A609" s="33">
        <v>1.50390625</v>
      </c>
      <c r="B609" s="36">
        <v>2.36328125</v>
      </c>
      <c r="C609" s="26">
        <f>VLOOKUP(A609,autometer!$A$2:$B$42,2)</f>
        <v>13.75</v>
      </c>
    </row>
    <row r="610" spans="1:3" ht="15" hidden="1">
      <c r="A610" s="33">
        <v>0.33203125</v>
      </c>
      <c r="B610" s="36">
        <v>2.3828125</v>
      </c>
      <c r="C610" s="26">
        <f>VLOOKUP(A610,autometer!$A$2:$B$42,2)</f>
        <v>10.75</v>
      </c>
    </row>
    <row r="611" spans="1:3" ht="15" hidden="1">
      <c r="A611" s="33">
        <v>0.3515625</v>
      </c>
      <c r="B611" s="36">
        <v>2.3828125</v>
      </c>
      <c r="C611" s="26">
        <f>VLOOKUP(A611,autometer!$A$2:$B$42,2)</f>
        <v>10.75</v>
      </c>
    </row>
    <row r="612" spans="1:3" ht="15" hidden="1">
      <c r="A612" s="33">
        <v>0.3515625</v>
      </c>
      <c r="B612" s="36">
        <v>2.3828125</v>
      </c>
      <c r="C612" s="26">
        <f>VLOOKUP(A612,autometer!$A$2:$B$42,2)</f>
        <v>10.75</v>
      </c>
    </row>
    <row r="613" spans="1:3" ht="15" hidden="1">
      <c r="A613" s="33">
        <v>0.37109375</v>
      </c>
      <c r="B613" s="36">
        <v>2.3828125</v>
      </c>
      <c r="C613" s="26">
        <f>VLOOKUP(A613,autometer!$A$2:$B$42,2)</f>
        <v>10.75</v>
      </c>
    </row>
    <row r="614" spans="1:3" ht="15" hidden="1">
      <c r="A614" s="33">
        <v>0.37109375</v>
      </c>
      <c r="B614" s="36">
        <v>2.3828125</v>
      </c>
      <c r="C614" s="26">
        <f>VLOOKUP(A614,autometer!$A$2:$B$42,2)</f>
        <v>10.75</v>
      </c>
    </row>
    <row r="615" spans="1:3" ht="15" hidden="1">
      <c r="A615" s="33">
        <v>0.390625</v>
      </c>
      <c r="B615" s="36">
        <v>2.3828125</v>
      </c>
      <c r="C615" s="26">
        <f>VLOOKUP(A615,autometer!$A$2:$B$42,2)</f>
        <v>10.75</v>
      </c>
    </row>
    <row r="616" spans="1:3" ht="15" hidden="1">
      <c r="A616" s="33">
        <v>0.390625</v>
      </c>
      <c r="B616" s="36">
        <v>2.3828125</v>
      </c>
      <c r="C616" s="26">
        <f>VLOOKUP(A616,autometer!$A$2:$B$42,2)</f>
        <v>10.75</v>
      </c>
    </row>
    <row r="617" spans="1:3" ht="15" hidden="1">
      <c r="A617" s="33">
        <v>0.390625</v>
      </c>
      <c r="B617" s="36">
        <v>2.3828125</v>
      </c>
      <c r="C617" s="26">
        <f>VLOOKUP(A617,autometer!$A$2:$B$42,2)</f>
        <v>10.75</v>
      </c>
    </row>
    <row r="618" spans="1:3" ht="15" hidden="1">
      <c r="A618" s="33">
        <v>0.390625</v>
      </c>
      <c r="B618" s="36">
        <v>2.3828125</v>
      </c>
      <c r="C618" s="26">
        <f>VLOOKUP(A618,autometer!$A$2:$B$42,2)</f>
        <v>10.75</v>
      </c>
    </row>
    <row r="619" spans="1:3" ht="15" hidden="1">
      <c r="A619" s="33">
        <v>0.41015625</v>
      </c>
      <c r="B619" s="36">
        <v>2.3828125</v>
      </c>
      <c r="C619" s="26">
        <f>VLOOKUP(A619,autometer!$A$2:$B$42,2)</f>
        <v>11</v>
      </c>
    </row>
    <row r="620" spans="1:3" ht="15" hidden="1">
      <c r="A620" s="33">
        <v>0.41015625</v>
      </c>
      <c r="B620" s="36">
        <v>2.3828125</v>
      </c>
      <c r="C620" s="26">
        <f>VLOOKUP(A620,autometer!$A$2:$B$42,2)</f>
        <v>11</v>
      </c>
    </row>
    <row r="621" spans="1:3" ht="15" hidden="1">
      <c r="A621" s="33">
        <v>0.41015625</v>
      </c>
      <c r="B621" s="36">
        <v>2.3828125</v>
      </c>
      <c r="C621" s="26">
        <f>VLOOKUP(A621,autometer!$A$2:$B$42,2)</f>
        <v>11</v>
      </c>
    </row>
    <row r="622" spans="1:3" ht="15" hidden="1">
      <c r="A622" s="33">
        <v>0.41015625</v>
      </c>
      <c r="B622" s="36">
        <v>2.3828125</v>
      </c>
      <c r="C622" s="26">
        <f>VLOOKUP(A622,autometer!$A$2:$B$42,2)</f>
        <v>11</v>
      </c>
    </row>
    <row r="623" spans="1:3" ht="15" hidden="1">
      <c r="A623" s="33">
        <v>0.41015625</v>
      </c>
      <c r="B623" s="36">
        <v>2.3828125</v>
      </c>
      <c r="C623" s="26">
        <f>VLOOKUP(A623,autometer!$A$2:$B$42,2)</f>
        <v>11</v>
      </c>
    </row>
    <row r="624" spans="1:3" ht="15" hidden="1">
      <c r="A624" s="33">
        <v>0.41015625</v>
      </c>
      <c r="B624" s="36">
        <v>2.3828125</v>
      </c>
      <c r="C624" s="26">
        <f>VLOOKUP(A624,autometer!$A$2:$B$42,2)</f>
        <v>11</v>
      </c>
    </row>
    <row r="625" spans="1:3" ht="15" hidden="1">
      <c r="A625" s="33">
        <v>0.41015625</v>
      </c>
      <c r="B625" s="36">
        <v>2.3828125</v>
      </c>
      <c r="C625" s="26">
        <f>VLOOKUP(A625,autometer!$A$2:$B$42,2)</f>
        <v>11</v>
      </c>
    </row>
    <row r="626" spans="1:3" ht="15" hidden="1">
      <c r="A626" s="33">
        <v>0.41015625</v>
      </c>
      <c r="B626" s="36">
        <v>2.3828125</v>
      </c>
      <c r="C626" s="26">
        <f>VLOOKUP(A626,autometer!$A$2:$B$42,2)</f>
        <v>11</v>
      </c>
    </row>
    <row r="627" spans="1:3" ht="15" hidden="1">
      <c r="A627" s="33">
        <v>0.4296875</v>
      </c>
      <c r="B627" s="36">
        <v>2.3828125</v>
      </c>
      <c r="C627" s="26">
        <f>VLOOKUP(A627,autometer!$A$2:$B$42,2)</f>
        <v>11</v>
      </c>
    </row>
    <row r="628" spans="1:3" ht="15" hidden="1">
      <c r="A628" s="33">
        <v>0.4296875</v>
      </c>
      <c r="B628" s="36">
        <v>2.3828125</v>
      </c>
      <c r="C628" s="26">
        <f>VLOOKUP(A628,autometer!$A$2:$B$42,2)</f>
        <v>11</v>
      </c>
    </row>
    <row r="629" spans="1:3" ht="15" hidden="1">
      <c r="A629" s="33">
        <v>0.4296875</v>
      </c>
      <c r="B629" s="36">
        <v>2.3828125</v>
      </c>
      <c r="C629" s="26">
        <f>VLOOKUP(A629,autometer!$A$2:$B$42,2)</f>
        <v>11</v>
      </c>
    </row>
    <row r="630" spans="1:3" ht="15" hidden="1">
      <c r="A630" s="33">
        <v>0.4296875</v>
      </c>
      <c r="B630" s="36">
        <v>2.3828125</v>
      </c>
      <c r="C630" s="26">
        <f>VLOOKUP(A630,autometer!$A$2:$B$42,2)</f>
        <v>11</v>
      </c>
    </row>
    <row r="631" spans="1:3" ht="15" hidden="1">
      <c r="A631" s="33">
        <v>0.4296875</v>
      </c>
      <c r="B631" s="36">
        <v>2.3828125</v>
      </c>
      <c r="C631" s="26">
        <f>VLOOKUP(A631,autometer!$A$2:$B$42,2)</f>
        <v>11</v>
      </c>
    </row>
    <row r="632" spans="1:3" ht="15" hidden="1">
      <c r="A632" s="33">
        <v>0.4296875</v>
      </c>
      <c r="B632" s="36">
        <v>2.3828125</v>
      </c>
      <c r="C632" s="26">
        <f>VLOOKUP(A632,autometer!$A$2:$B$42,2)</f>
        <v>11</v>
      </c>
    </row>
    <row r="633" spans="1:3" ht="15" hidden="1">
      <c r="A633" s="33">
        <v>0.44921875</v>
      </c>
      <c r="B633" s="36">
        <v>2.3828125</v>
      </c>
      <c r="C633" s="26">
        <f>VLOOKUP(A633,autometer!$A$2:$B$42,2)</f>
        <v>11</v>
      </c>
    </row>
    <row r="634" spans="1:3" ht="15" hidden="1">
      <c r="A634" s="33">
        <v>1.50390625</v>
      </c>
      <c r="B634" s="36">
        <v>2.3828125</v>
      </c>
      <c r="C634" s="26">
        <f>VLOOKUP(A634,autometer!$A$2:$B$42,2)</f>
        <v>13.75</v>
      </c>
    </row>
    <row r="635" spans="1:3" ht="15" hidden="1">
      <c r="A635" s="33">
        <v>1.5234375</v>
      </c>
      <c r="B635" s="36">
        <v>2.3828125</v>
      </c>
      <c r="C635" s="26">
        <f>VLOOKUP(A635,autometer!$A$2:$B$42,2)</f>
        <v>13.75</v>
      </c>
    </row>
    <row r="636" spans="1:3" ht="15" hidden="1">
      <c r="A636" s="33">
        <v>1.54296875</v>
      </c>
      <c r="B636" s="36">
        <v>2.3828125</v>
      </c>
      <c r="C636" s="26">
        <f>VLOOKUP(A636,autometer!$A$2:$B$42,2)</f>
        <v>13.75</v>
      </c>
    </row>
    <row r="637" spans="1:3" ht="15" hidden="1">
      <c r="A637" s="33">
        <v>1.54296875</v>
      </c>
      <c r="B637" s="36">
        <v>2.3828125</v>
      </c>
      <c r="C637" s="26">
        <f>VLOOKUP(A637,autometer!$A$2:$B$42,2)</f>
        <v>13.75</v>
      </c>
    </row>
    <row r="638" spans="1:3" ht="15" hidden="1">
      <c r="A638" s="33">
        <v>1.5625</v>
      </c>
      <c r="B638" s="36">
        <v>2.3828125</v>
      </c>
      <c r="C638" s="26">
        <f>VLOOKUP(A638,autometer!$A$2:$B$42,2)</f>
        <v>13.75</v>
      </c>
    </row>
    <row r="639" spans="1:3" ht="15" hidden="1">
      <c r="A639" s="33">
        <v>1.6015625</v>
      </c>
      <c r="B639" s="36">
        <v>2.3828125</v>
      </c>
      <c r="C639" s="26">
        <f>VLOOKUP(A639,autometer!$A$2:$B$42,2)</f>
        <v>14</v>
      </c>
    </row>
    <row r="640" spans="1:3" ht="15" hidden="1">
      <c r="A640" s="33">
        <v>0.37109375</v>
      </c>
      <c r="B640" s="36">
        <v>2.40234375</v>
      </c>
      <c r="C640" s="26">
        <f>VLOOKUP(A640,autometer!$A$2:$B$42,2)</f>
        <v>10.75</v>
      </c>
    </row>
    <row r="641" spans="1:3" ht="15" hidden="1">
      <c r="A641" s="33">
        <v>0.390625</v>
      </c>
      <c r="B641" s="36">
        <v>2.40234375</v>
      </c>
      <c r="C641" s="26">
        <f>VLOOKUP(A641,autometer!$A$2:$B$42,2)</f>
        <v>10.75</v>
      </c>
    </row>
    <row r="642" spans="1:3" ht="15" hidden="1">
      <c r="A642" s="33">
        <v>0.390625</v>
      </c>
      <c r="B642" s="36">
        <v>2.40234375</v>
      </c>
      <c r="C642" s="26">
        <f>VLOOKUP(A642,autometer!$A$2:$B$42,2)</f>
        <v>10.75</v>
      </c>
    </row>
    <row r="643" spans="1:3" ht="15" hidden="1">
      <c r="A643" s="33">
        <v>0.390625</v>
      </c>
      <c r="B643" s="36">
        <v>2.40234375</v>
      </c>
      <c r="C643" s="26">
        <f>VLOOKUP(A643,autometer!$A$2:$B$42,2)</f>
        <v>10.75</v>
      </c>
    </row>
    <row r="644" spans="1:3" ht="15" hidden="1">
      <c r="A644" s="33">
        <v>0.390625</v>
      </c>
      <c r="B644" s="36">
        <v>2.40234375</v>
      </c>
      <c r="C644" s="26">
        <f>VLOOKUP(A644,autometer!$A$2:$B$42,2)</f>
        <v>10.75</v>
      </c>
    </row>
    <row r="645" spans="1:3" ht="15" hidden="1">
      <c r="A645" s="33">
        <v>0.390625</v>
      </c>
      <c r="B645" s="36">
        <v>2.40234375</v>
      </c>
      <c r="C645" s="26">
        <f>VLOOKUP(A645,autometer!$A$2:$B$42,2)</f>
        <v>10.75</v>
      </c>
    </row>
    <row r="646" spans="1:3" ht="15" hidden="1">
      <c r="A646" s="33">
        <v>0.41015625</v>
      </c>
      <c r="B646" s="36">
        <v>2.40234375</v>
      </c>
      <c r="C646" s="26">
        <f>VLOOKUP(A646,autometer!$A$2:$B$42,2)</f>
        <v>11</v>
      </c>
    </row>
    <row r="647" spans="1:3" ht="15" hidden="1">
      <c r="A647" s="33">
        <v>0.41015625</v>
      </c>
      <c r="B647" s="36">
        <v>2.40234375</v>
      </c>
      <c r="C647" s="26">
        <f>VLOOKUP(A647,autometer!$A$2:$B$42,2)</f>
        <v>11</v>
      </c>
    </row>
    <row r="648" spans="1:3" ht="15" hidden="1">
      <c r="A648" s="33">
        <v>0.4296875</v>
      </c>
      <c r="B648" s="36">
        <v>2.40234375</v>
      </c>
      <c r="C648" s="26">
        <f>VLOOKUP(A648,autometer!$A$2:$B$42,2)</f>
        <v>11</v>
      </c>
    </row>
    <row r="649" spans="1:3" ht="15" hidden="1">
      <c r="A649" s="33">
        <v>0.4296875</v>
      </c>
      <c r="B649" s="36">
        <v>2.40234375</v>
      </c>
      <c r="C649" s="26">
        <f>VLOOKUP(A649,autometer!$A$2:$B$42,2)</f>
        <v>11</v>
      </c>
    </row>
    <row r="650" spans="1:3" ht="15" hidden="1">
      <c r="A650" s="33">
        <v>0.4296875</v>
      </c>
      <c r="B650" s="36">
        <v>2.40234375</v>
      </c>
      <c r="C650" s="26">
        <f>VLOOKUP(A650,autometer!$A$2:$B$42,2)</f>
        <v>11</v>
      </c>
    </row>
    <row r="651" spans="1:3" ht="15" hidden="1">
      <c r="A651" s="33">
        <v>0.4296875</v>
      </c>
      <c r="B651" s="36">
        <v>2.40234375</v>
      </c>
      <c r="C651" s="26">
        <f>VLOOKUP(A651,autometer!$A$2:$B$42,2)</f>
        <v>11</v>
      </c>
    </row>
    <row r="652" spans="1:3" ht="15" hidden="1">
      <c r="A652" s="33">
        <v>0.4296875</v>
      </c>
      <c r="B652" s="36">
        <v>2.40234375</v>
      </c>
      <c r="C652" s="26">
        <f>VLOOKUP(A652,autometer!$A$2:$B$42,2)</f>
        <v>11</v>
      </c>
    </row>
    <row r="653" spans="1:3" ht="15" hidden="1">
      <c r="A653" s="33">
        <v>0.4296875</v>
      </c>
      <c r="B653" s="36">
        <v>2.40234375</v>
      </c>
      <c r="C653" s="26">
        <f>VLOOKUP(A653,autometer!$A$2:$B$42,2)</f>
        <v>11</v>
      </c>
    </row>
    <row r="654" spans="1:3" ht="15" hidden="1">
      <c r="A654" s="33">
        <v>0.44921875</v>
      </c>
      <c r="B654" s="36">
        <v>2.40234375</v>
      </c>
      <c r="C654" s="26">
        <f>VLOOKUP(A654,autometer!$A$2:$B$42,2)</f>
        <v>11</v>
      </c>
    </row>
    <row r="655" spans="1:3" ht="15" hidden="1">
      <c r="A655" s="33">
        <v>0.44921875</v>
      </c>
      <c r="B655" s="36">
        <v>2.40234375</v>
      </c>
      <c r="C655" s="26">
        <f>VLOOKUP(A655,autometer!$A$2:$B$42,2)</f>
        <v>11</v>
      </c>
    </row>
    <row r="656" spans="1:3" ht="15" hidden="1">
      <c r="A656" s="33">
        <v>0.44921875</v>
      </c>
      <c r="B656" s="36">
        <v>2.40234375</v>
      </c>
      <c r="C656" s="26">
        <f>VLOOKUP(A656,autometer!$A$2:$B$42,2)</f>
        <v>11</v>
      </c>
    </row>
    <row r="657" spans="1:3" ht="15" hidden="1">
      <c r="A657" s="33">
        <v>0.48828125</v>
      </c>
      <c r="B657" s="36">
        <v>2.40234375</v>
      </c>
      <c r="C657" s="26">
        <f>VLOOKUP(A657,autometer!$A$2:$B$42,2)</f>
        <v>11</v>
      </c>
    </row>
    <row r="658" spans="1:3" ht="15" hidden="1">
      <c r="A658" s="33">
        <v>1.5625</v>
      </c>
      <c r="B658" s="36">
        <v>2.40234375</v>
      </c>
      <c r="C658" s="26">
        <f>VLOOKUP(A658,autometer!$A$2:$B$42,2)</f>
        <v>13.75</v>
      </c>
    </row>
    <row r="659" spans="1:3" ht="15" hidden="1">
      <c r="A659" s="33">
        <v>1.5625</v>
      </c>
      <c r="B659" s="36">
        <v>2.40234375</v>
      </c>
      <c r="C659" s="26">
        <f>VLOOKUP(A659,autometer!$A$2:$B$42,2)</f>
        <v>13.75</v>
      </c>
    </row>
    <row r="660" spans="1:3" ht="15" hidden="1">
      <c r="A660" s="33">
        <v>1.6015625</v>
      </c>
      <c r="B660" s="36">
        <v>2.40234375</v>
      </c>
      <c r="C660" s="26">
        <f>VLOOKUP(A660,autometer!$A$2:$B$42,2)</f>
        <v>14</v>
      </c>
    </row>
    <row r="661" spans="1:3" ht="15" hidden="1">
      <c r="A661" s="33">
        <v>1.6015625</v>
      </c>
      <c r="B661" s="36">
        <v>2.40234375</v>
      </c>
      <c r="C661" s="26">
        <f>VLOOKUP(A661,autometer!$A$2:$B$42,2)</f>
        <v>14</v>
      </c>
    </row>
    <row r="662" spans="1:3" ht="15" hidden="1">
      <c r="A662" s="33">
        <v>0.37109375</v>
      </c>
      <c r="B662" s="36">
        <v>2.421875</v>
      </c>
      <c r="C662" s="26">
        <f>VLOOKUP(A662,autometer!$A$2:$B$42,2)</f>
        <v>10.75</v>
      </c>
    </row>
    <row r="663" spans="1:3" ht="15" hidden="1">
      <c r="A663" s="33">
        <v>0.37109375</v>
      </c>
      <c r="B663" s="36">
        <v>2.421875</v>
      </c>
      <c r="C663" s="26">
        <f>VLOOKUP(A663,autometer!$A$2:$B$42,2)</f>
        <v>10.75</v>
      </c>
    </row>
    <row r="664" spans="1:3" ht="15" hidden="1">
      <c r="A664" s="33">
        <v>0.37109375</v>
      </c>
      <c r="B664" s="36">
        <v>2.421875</v>
      </c>
      <c r="C664" s="26">
        <f>VLOOKUP(A664,autometer!$A$2:$B$42,2)</f>
        <v>10.75</v>
      </c>
    </row>
    <row r="665" spans="1:3" ht="15" hidden="1">
      <c r="A665" s="33">
        <v>0.390625</v>
      </c>
      <c r="B665" s="36">
        <v>2.421875</v>
      </c>
      <c r="C665" s="26">
        <f>VLOOKUP(A665,autometer!$A$2:$B$42,2)</f>
        <v>10.75</v>
      </c>
    </row>
    <row r="666" spans="1:3" ht="15" hidden="1">
      <c r="A666" s="33">
        <v>0.390625</v>
      </c>
      <c r="B666" s="36">
        <v>2.421875</v>
      </c>
      <c r="C666" s="26">
        <f>VLOOKUP(A666,autometer!$A$2:$B$42,2)</f>
        <v>10.75</v>
      </c>
    </row>
    <row r="667" spans="1:3" ht="15" hidden="1">
      <c r="A667" s="33">
        <v>0.390625</v>
      </c>
      <c r="B667" s="36">
        <v>2.421875</v>
      </c>
      <c r="C667" s="26">
        <f>VLOOKUP(A667,autometer!$A$2:$B$42,2)</f>
        <v>10.75</v>
      </c>
    </row>
    <row r="668" spans="1:3" ht="15" hidden="1">
      <c r="A668" s="33">
        <v>0.390625</v>
      </c>
      <c r="B668" s="36">
        <v>2.421875</v>
      </c>
      <c r="C668" s="26">
        <f>VLOOKUP(A668,autometer!$A$2:$B$42,2)</f>
        <v>10.75</v>
      </c>
    </row>
    <row r="669" spans="1:3" ht="15" hidden="1">
      <c r="A669" s="33">
        <v>0.390625</v>
      </c>
      <c r="B669" s="36">
        <v>2.421875</v>
      </c>
      <c r="C669" s="26">
        <f>VLOOKUP(A669,autometer!$A$2:$B$42,2)</f>
        <v>10.75</v>
      </c>
    </row>
    <row r="670" spans="1:3" ht="15" hidden="1">
      <c r="A670" s="33">
        <v>0.41015625</v>
      </c>
      <c r="B670" s="36">
        <v>2.421875</v>
      </c>
      <c r="C670" s="26">
        <f>VLOOKUP(A670,autometer!$A$2:$B$42,2)</f>
        <v>11</v>
      </c>
    </row>
    <row r="671" spans="1:3" ht="15" hidden="1">
      <c r="A671" s="33">
        <v>0.41015625</v>
      </c>
      <c r="B671" s="36">
        <v>2.421875</v>
      </c>
      <c r="C671" s="26">
        <f>VLOOKUP(A671,autometer!$A$2:$B$42,2)</f>
        <v>11</v>
      </c>
    </row>
    <row r="672" spans="1:3" ht="15" hidden="1">
      <c r="A672" s="33">
        <v>0.41015625</v>
      </c>
      <c r="B672" s="36">
        <v>2.421875</v>
      </c>
      <c r="C672" s="26">
        <f>VLOOKUP(A672,autometer!$A$2:$B$42,2)</f>
        <v>11</v>
      </c>
    </row>
    <row r="673" spans="1:3" ht="15" hidden="1">
      <c r="A673" s="33">
        <v>0.41015625</v>
      </c>
      <c r="B673" s="36">
        <v>2.421875</v>
      </c>
      <c r="C673" s="26">
        <f>VLOOKUP(A673,autometer!$A$2:$B$42,2)</f>
        <v>11</v>
      </c>
    </row>
    <row r="674" spans="1:3" ht="15" hidden="1">
      <c r="A674" s="33">
        <v>0.41015625</v>
      </c>
      <c r="B674" s="36">
        <v>2.421875</v>
      </c>
      <c r="C674" s="26">
        <f>VLOOKUP(A674,autometer!$A$2:$B$42,2)</f>
        <v>11</v>
      </c>
    </row>
    <row r="675" spans="1:3" ht="15" hidden="1">
      <c r="A675" s="33">
        <v>0.41015625</v>
      </c>
      <c r="B675" s="36">
        <v>2.421875</v>
      </c>
      <c r="C675" s="26">
        <f>VLOOKUP(A675,autometer!$A$2:$B$42,2)</f>
        <v>11</v>
      </c>
    </row>
    <row r="676" spans="1:3" ht="15" hidden="1">
      <c r="A676" s="33">
        <v>0.41015625</v>
      </c>
      <c r="B676" s="36">
        <v>2.421875</v>
      </c>
      <c r="C676" s="26">
        <f>VLOOKUP(A676,autometer!$A$2:$B$42,2)</f>
        <v>11</v>
      </c>
    </row>
    <row r="677" spans="1:3" ht="15" hidden="1">
      <c r="A677" s="33">
        <v>0.41015625</v>
      </c>
      <c r="B677" s="36">
        <v>2.421875</v>
      </c>
      <c r="C677" s="26">
        <f>VLOOKUP(A677,autometer!$A$2:$B$42,2)</f>
        <v>11</v>
      </c>
    </row>
    <row r="678" spans="1:3" ht="15" hidden="1">
      <c r="A678" s="33">
        <v>0.4296875</v>
      </c>
      <c r="B678" s="36">
        <v>2.421875</v>
      </c>
      <c r="C678" s="26">
        <f>VLOOKUP(A678,autometer!$A$2:$B$42,2)</f>
        <v>11</v>
      </c>
    </row>
    <row r="679" spans="1:3" ht="15" hidden="1">
      <c r="A679" s="33">
        <v>0.4296875</v>
      </c>
      <c r="B679" s="36">
        <v>2.421875</v>
      </c>
      <c r="C679" s="26">
        <f>VLOOKUP(A679,autometer!$A$2:$B$42,2)</f>
        <v>11</v>
      </c>
    </row>
    <row r="680" spans="1:3" ht="15" hidden="1">
      <c r="A680" s="33">
        <v>0.4296875</v>
      </c>
      <c r="B680" s="36">
        <v>2.421875</v>
      </c>
      <c r="C680" s="26">
        <f>VLOOKUP(A680,autometer!$A$2:$B$42,2)</f>
        <v>11</v>
      </c>
    </row>
    <row r="681" spans="1:3" ht="15" hidden="1">
      <c r="A681" s="33">
        <v>0.4296875</v>
      </c>
      <c r="B681" s="36">
        <v>2.421875</v>
      </c>
      <c r="C681" s="26">
        <f>VLOOKUP(A681,autometer!$A$2:$B$42,2)</f>
        <v>11</v>
      </c>
    </row>
    <row r="682" spans="1:3" ht="15" hidden="1">
      <c r="A682" s="33">
        <v>0.4296875</v>
      </c>
      <c r="B682" s="36">
        <v>2.421875</v>
      </c>
      <c r="C682" s="26">
        <f>VLOOKUP(A682,autometer!$A$2:$B$42,2)</f>
        <v>11</v>
      </c>
    </row>
    <row r="683" spans="1:3" ht="15" hidden="1">
      <c r="A683" s="33">
        <v>0.4296875</v>
      </c>
      <c r="B683" s="36">
        <v>2.421875</v>
      </c>
      <c r="C683" s="26">
        <f>VLOOKUP(A683,autometer!$A$2:$B$42,2)</f>
        <v>11</v>
      </c>
    </row>
    <row r="684" spans="1:3" ht="15" hidden="1">
      <c r="A684" s="33">
        <v>0.44921875</v>
      </c>
      <c r="B684" s="36">
        <v>2.421875</v>
      </c>
      <c r="C684" s="26">
        <f>VLOOKUP(A684,autometer!$A$2:$B$42,2)</f>
        <v>11</v>
      </c>
    </row>
    <row r="685" spans="1:3" ht="15" hidden="1">
      <c r="A685" s="33">
        <v>0.48828125</v>
      </c>
      <c r="B685" s="36">
        <v>2.421875</v>
      </c>
      <c r="C685" s="26">
        <f>VLOOKUP(A685,autometer!$A$2:$B$42,2)</f>
        <v>11</v>
      </c>
    </row>
    <row r="686" spans="1:3" ht="15" hidden="1">
      <c r="A686" s="33">
        <v>0.48828125</v>
      </c>
      <c r="B686" s="36">
        <v>2.421875</v>
      </c>
      <c r="C686" s="26">
        <f>VLOOKUP(A686,autometer!$A$2:$B$42,2)</f>
        <v>11</v>
      </c>
    </row>
    <row r="687" spans="1:3" ht="15" hidden="1">
      <c r="A687" s="33">
        <v>0.5078125</v>
      </c>
      <c r="B687" s="36">
        <v>2.421875</v>
      </c>
      <c r="C687" s="26">
        <f>VLOOKUP(A687,autometer!$A$2:$B$42,2)</f>
        <v>11.25</v>
      </c>
    </row>
    <row r="688" spans="1:3" ht="15" hidden="1">
      <c r="A688" s="33">
        <v>0.64453125</v>
      </c>
      <c r="B688" s="36">
        <v>2.421875</v>
      </c>
      <c r="C688" s="26">
        <f>VLOOKUP(A688,autometer!$A$2:$B$42,2)</f>
        <v>11.5</v>
      </c>
    </row>
    <row r="689" spans="1:3" ht="15" hidden="1">
      <c r="A689" s="33">
        <v>1.50390625</v>
      </c>
      <c r="B689" s="36">
        <v>2.421875</v>
      </c>
      <c r="C689" s="26">
        <f>VLOOKUP(A689,autometer!$A$2:$B$42,2)</f>
        <v>13.75</v>
      </c>
    </row>
    <row r="690" spans="1:3" ht="15" hidden="1">
      <c r="A690" s="33">
        <v>1.54296875</v>
      </c>
      <c r="B690" s="36">
        <v>2.421875</v>
      </c>
      <c r="C690" s="26">
        <f>VLOOKUP(A690,autometer!$A$2:$B$42,2)</f>
        <v>13.75</v>
      </c>
    </row>
    <row r="691" spans="1:3" ht="15" hidden="1">
      <c r="A691" s="33">
        <v>1.58203125</v>
      </c>
      <c r="B691" s="36">
        <v>2.421875</v>
      </c>
      <c r="C691" s="26">
        <f>VLOOKUP(A691,autometer!$A$2:$B$42,2)</f>
        <v>13.75</v>
      </c>
    </row>
    <row r="692" spans="1:3" ht="15" hidden="1">
      <c r="A692" s="33">
        <v>0.390625</v>
      </c>
      <c r="B692" s="36">
        <v>2.44140625</v>
      </c>
      <c r="C692" s="26">
        <f>VLOOKUP(A692,autometer!$A$2:$B$42,2)</f>
        <v>10.75</v>
      </c>
    </row>
    <row r="693" spans="1:3" ht="15" hidden="1">
      <c r="A693" s="33">
        <v>0.390625</v>
      </c>
      <c r="B693" s="36">
        <v>2.44140625</v>
      </c>
      <c r="C693" s="26">
        <f>VLOOKUP(A693,autometer!$A$2:$B$42,2)</f>
        <v>10.75</v>
      </c>
    </row>
    <row r="694" spans="1:3" ht="15" hidden="1">
      <c r="A694" s="33">
        <v>0.41015625</v>
      </c>
      <c r="B694" s="36">
        <v>2.44140625</v>
      </c>
      <c r="C694" s="26">
        <f>VLOOKUP(A694,autometer!$A$2:$B$42,2)</f>
        <v>11</v>
      </c>
    </row>
    <row r="695" spans="1:3" ht="15" hidden="1">
      <c r="A695" s="33">
        <v>0.41015625</v>
      </c>
      <c r="B695" s="36">
        <v>2.44140625</v>
      </c>
      <c r="C695" s="26">
        <f>VLOOKUP(A695,autometer!$A$2:$B$42,2)</f>
        <v>11</v>
      </c>
    </row>
    <row r="696" spans="1:3" ht="15" hidden="1">
      <c r="A696" s="33">
        <v>0.41015625</v>
      </c>
      <c r="B696" s="36">
        <v>2.44140625</v>
      </c>
      <c r="C696" s="26">
        <f>VLOOKUP(A696,autometer!$A$2:$B$42,2)</f>
        <v>11</v>
      </c>
    </row>
    <row r="697" spans="1:3" ht="15" hidden="1">
      <c r="A697" s="33">
        <v>0.4296875</v>
      </c>
      <c r="B697" s="36">
        <v>2.44140625</v>
      </c>
      <c r="C697" s="26">
        <f>VLOOKUP(A697,autometer!$A$2:$B$42,2)</f>
        <v>11</v>
      </c>
    </row>
    <row r="698" spans="1:3" ht="15" hidden="1">
      <c r="A698" s="33">
        <v>0.4296875</v>
      </c>
      <c r="B698" s="36">
        <v>2.44140625</v>
      </c>
      <c r="C698" s="26">
        <f>VLOOKUP(A698,autometer!$A$2:$B$42,2)</f>
        <v>11</v>
      </c>
    </row>
    <row r="699" spans="1:3" ht="15" hidden="1">
      <c r="A699" s="33">
        <v>0.4296875</v>
      </c>
      <c r="B699" s="36">
        <v>2.44140625</v>
      </c>
      <c r="C699" s="26">
        <f>VLOOKUP(A699,autometer!$A$2:$B$42,2)</f>
        <v>11</v>
      </c>
    </row>
    <row r="700" spans="1:3" ht="15" hidden="1">
      <c r="A700" s="33">
        <v>0.4296875</v>
      </c>
      <c r="B700" s="36">
        <v>2.44140625</v>
      </c>
      <c r="C700" s="26">
        <f>VLOOKUP(A700,autometer!$A$2:$B$42,2)</f>
        <v>11</v>
      </c>
    </row>
    <row r="701" spans="1:3" ht="15" hidden="1">
      <c r="A701" s="33">
        <v>0.4296875</v>
      </c>
      <c r="B701" s="36">
        <v>2.44140625</v>
      </c>
      <c r="C701" s="26">
        <f>VLOOKUP(A701,autometer!$A$2:$B$42,2)</f>
        <v>11</v>
      </c>
    </row>
    <row r="702" spans="1:3" ht="15" hidden="1">
      <c r="A702" s="33">
        <v>0.4296875</v>
      </c>
      <c r="B702" s="36">
        <v>2.44140625</v>
      </c>
      <c r="C702" s="26">
        <f>VLOOKUP(A702,autometer!$A$2:$B$42,2)</f>
        <v>11</v>
      </c>
    </row>
    <row r="703" spans="1:3" ht="15" hidden="1">
      <c r="A703" s="33">
        <v>0.4296875</v>
      </c>
      <c r="B703" s="36">
        <v>2.44140625</v>
      </c>
      <c r="C703" s="26">
        <f>VLOOKUP(A703,autometer!$A$2:$B$42,2)</f>
        <v>11</v>
      </c>
    </row>
    <row r="704" spans="1:3" ht="15" hidden="1">
      <c r="A704" s="33">
        <v>0.4296875</v>
      </c>
      <c r="B704" s="36">
        <v>2.44140625</v>
      </c>
      <c r="C704" s="26">
        <f>VLOOKUP(A704,autometer!$A$2:$B$42,2)</f>
        <v>11</v>
      </c>
    </row>
    <row r="705" spans="1:3" ht="15" hidden="1">
      <c r="A705" s="33">
        <v>0.44921875</v>
      </c>
      <c r="B705" s="36">
        <v>2.44140625</v>
      </c>
      <c r="C705" s="26">
        <f>VLOOKUP(A705,autometer!$A$2:$B$42,2)</f>
        <v>11</v>
      </c>
    </row>
    <row r="706" spans="1:3" ht="15" hidden="1">
      <c r="A706" s="33">
        <v>0.44921875</v>
      </c>
      <c r="B706" s="36">
        <v>2.44140625</v>
      </c>
      <c r="C706" s="26">
        <f>VLOOKUP(A706,autometer!$A$2:$B$42,2)</f>
        <v>11</v>
      </c>
    </row>
    <row r="707" spans="1:3" ht="15" hidden="1">
      <c r="A707" s="33">
        <v>0.44921875</v>
      </c>
      <c r="B707" s="36">
        <v>2.44140625</v>
      </c>
      <c r="C707" s="26">
        <f>VLOOKUP(A707,autometer!$A$2:$B$42,2)</f>
        <v>11</v>
      </c>
    </row>
    <row r="708" spans="1:3" ht="15" hidden="1">
      <c r="A708" s="33">
        <v>0.44921875</v>
      </c>
      <c r="B708" s="36">
        <v>2.44140625</v>
      </c>
      <c r="C708" s="26">
        <f>VLOOKUP(A708,autometer!$A$2:$B$42,2)</f>
        <v>11</v>
      </c>
    </row>
    <row r="709" spans="1:3" ht="15" hidden="1">
      <c r="A709" s="33">
        <v>0.44921875</v>
      </c>
      <c r="B709" s="36">
        <v>2.44140625</v>
      </c>
      <c r="C709" s="26">
        <f>VLOOKUP(A709,autometer!$A$2:$B$42,2)</f>
        <v>11</v>
      </c>
    </row>
    <row r="710" spans="1:3" ht="15" hidden="1">
      <c r="A710" s="33">
        <v>0.46875</v>
      </c>
      <c r="B710" s="36">
        <v>2.44140625</v>
      </c>
      <c r="C710" s="26">
        <f>VLOOKUP(A710,autometer!$A$2:$B$42,2)</f>
        <v>11</v>
      </c>
    </row>
    <row r="711" spans="1:3" ht="15" hidden="1">
      <c r="A711" s="33">
        <v>0.46875</v>
      </c>
      <c r="B711" s="36">
        <v>2.44140625</v>
      </c>
      <c r="C711" s="26">
        <f>VLOOKUP(A711,autometer!$A$2:$B$42,2)</f>
        <v>11</v>
      </c>
    </row>
    <row r="712" spans="1:3" ht="15" hidden="1">
      <c r="A712" s="33">
        <v>0.48828125</v>
      </c>
      <c r="B712" s="36">
        <v>2.44140625</v>
      </c>
      <c r="C712" s="26">
        <f>VLOOKUP(A712,autometer!$A$2:$B$42,2)</f>
        <v>11</v>
      </c>
    </row>
    <row r="713" spans="1:3" ht="15" hidden="1">
      <c r="A713" s="33">
        <v>0.546875</v>
      </c>
      <c r="B713" s="36">
        <v>2.44140625</v>
      </c>
      <c r="C713" s="26">
        <f>VLOOKUP(A713,autometer!$A$2:$B$42,2)</f>
        <v>11.25</v>
      </c>
    </row>
    <row r="714" spans="1:3" ht="15" hidden="1">
      <c r="A714" s="33">
        <v>1.5234375</v>
      </c>
      <c r="B714" s="36">
        <v>2.44140625</v>
      </c>
      <c r="C714" s="26">
        <f>VLOOKUP(A714,autometer!$A$2:$B$42,2)</f>
        <v>13.75</v>
      </c>
    </row>
    <row r="715" spans="1:3" ht="15" hidden="1">
      <c r="A715" s="33">
        <v>1.54296875</v>
      </c>
      <c r="B715" s="36">
        <v>2.44140625</v>
      </c>
      <c r="C715" s="26">
        <f>VLOOKUP(A715,autometer!$A$2:$B$42,2)</f>
        <v>13.75</v>
      </c>
    </row>
    <row r="716" spans="1:3" ht="15" hidden="1">
      <c r="A716" s="33">
        <v>1.54296875</v>
      </c>
      <c r="B716" s="36">
        <v>2.44140625</v>
      </c>
      <c r="C716" s="26">
        <f>VLOOKUP(A716,autometer!$A$2:$B$42,2)</f>
        <v>13.75</v>
      </c>
    </row>
    <row r="717" spans="1:3" ht="15" hidden="1">
      <c r="A717" s="33">
        <v>1.5625</v>
      </c>
      <c r="B717" s="36">
        <v>2.44140625</v>
      </c>
      <c r="C717" s="26">
        <f>VLOOKUP(A717,autometer!$A$2:$B$42,2)</f>
        <v>13.75</v>
      </c>
    </row>
    <row r="718" spans="1:4" ht="15">
      <c r="A718" s="33">
        <v>1.58203125</v>
      </c>
      <c r="B718" s="36">
        <v>2.44140625</v>
      </c>
      <c r="C718" s="26">
        <f>VLOOKUP(A718,autometer!$A$2:$B$42,2)</f>
        <v>13.75</v>
      </c>
      <c r="D718" s="33">
        <f>AVERAGE(C580:C718)</f>
        <v>11.37410071942446</v>
      </c>
    </row>
    <row r="719" spans="1:3" ht="15" hidden="1">
      <c r="A719" s="33">
        <v>0.4296875</v>
      </c>
      <c r="B719" s="36">
        <v>2.4609375</v>
      </c>
      <c r="C719" s="26">
        <f>VLOOKUP(A719,autometer!$A$2:$B$42,2)</f>
        <v>11</v>
      </c>
    </row>
    <row r="720" spans="1:3" ht="15" hidden="1">
      <c r="A720" s="33">
        <v>0.4296875</v>
      </c>
      <c r="B720" s="36">
        <v>2.4609375</v>
      </c>
      <c r="C720" s="26">
        <f>VLOOKUP(A720,autometer!$A$2:$B$42,2)</f>
        <v>11</v>
      </c>
    </row>
    <row r="721" spans="1:3" ht="15" hidden="1">
      <c r="A721" s="33">
        <v>0.4296875</v>
      </c>
      <c r="B721" s="36">
        <v>2.4609375</v>
      </c>
      <c r="C721" s="26">
        <f>VLOOKUP(A721,autometer!$A$2:$B$42,2)</f>
        <v>11</v>
      </c>
    </row>
    <row r="722" spans="1:3" ht="15" hidden="1">
      <c r="A722" s="33">
        <v>0.46875</v>
      </c>
      <c r="B722" s="36">
        <v>2.4609375</v>
      </c>
      <c r="C722" s="26">
        <f>VLOOKUP(A722,autometer!$A$2:$B$42,2)</f>
        <v>11</v>
      </c>
    </row>
    <row r="723" spans="1:3" ht="15" hidden="1">
      <c r="A723" s="33">
        <v>0.48828125</v>
      </c>
      <c r="B723" s="36">
        <v>2.4609375</v>
      </c>
      <c r="C723" s="26">
        <f>VLOOKUP(A723,autometer!$A$2:$B$42,2)</f>
        <v>11</v>
      </c>
    </row>
    <row r="724" spans="1:3" ht="15" hidden="1">
      <c r="A724" s="33">
        <v>0.48828125</v>
      </c>
      <c r="B724" s="36">
        <v>2.4609375</v>
      </c>
      <c r="C724" s="26">
        <f>VLOOKUP(A724,autometer!$A$2:$B$42,2)</f>
        <v>11</v>
      </c>
    </row>
    <row r="725" spans="1:3" ht="15" hidden="1">
      <c r="A725" s="33">
        <v>0.5078125</v>
      </c>
      <c r="B725" s="36">
        <v>2.4609375</v>
      </c>
      <c r="C725" s="26">
        <f>VLOOKUP(A725,autometer!$A$2:$B$42,2)</f>
        <v>11.25</v>
      </c>
    </row>
    <row r="726" spans="1:3" ht="15" hidden="1">
      <c r="A726" s="33">
        <v>0.52734375</v>
      </c>
      <c r="B726" s="36">
        <v>2.4609375</v>
      </c>
      <c r="C726" s="26">
        <f>VLOOKUP(A726,autometer!$A$2:$B$42,2)</f>
        <v>11.25</v>
      </c>
    </row>
    <row r="727" spans="1:3" ht="15" hidden="1">
      <c r="A727" s="33">
        <v>0.52734375</v>
      </c>
      <c r="B727" s="36">
        <v>2.4609375</v>
      </c>
      <c r="C727" s="26">
        <f>VLOOKUP(A727,autometer!$A$2:$B$42,2)</f>
        <v>11.25</v>
      </c>
    </row>
    <row r="728" spans="1:3" ht="15" hidden="1">
      <c r="A728" s="33">
        <v>0.6640625</v>
      </c>
      <c r="B728" s="36">
        <v>2.4609375</v>
      </c>
      <c r="C728" s="26">
        <f>VLOOKUP(A728,autometer!$A$2:$B$42,2)</f>
        <v>11.5</v>
      </c>
    </row>
    <row r="729" spans="1:3" ht="15" hidden="1">
      <c r="A729" s="33">
        <v>0.7421875</v>
      </c>
      <c r="B729" s="36">
        <v>2.4609375</v>
      </c>
      <c r="C729" s="26">
        <f>VLOOKUP(A729,autometer!$A$2:$B$42,2)</f>
        <v>11.75</v>
      </c>
    </row>
    <row r="730" spans="1:3" ht="15" hidden="1">
      <c r="A730" s="33">
        <v>0.87890625</v>
      </c>
      <c r="B730" s="36">
        <v>2.4609375</v>
      </c>
      <c r="C730" s="26">
        <f>VLOOKUP(A730,autometer!$A$2:$B$42,2)</f>
        <v>12</v>
      </c>
    </row>
    <row r="731" spans="1:3" ht="15" hidden="1">
      <c r="A731" s="33">
        <v>1.2890625</v>
      </c>
      <c r="B731" s="36">
        <v>2.4609375</v>
      </c>
      <c r="C731" s="26">
        <f>VLOOKUP(A731,autometer!$A$2:$B$42,2)</f>
        <v>13</v>
      </c>
    </row>
    <row r="732" spans="1:3" ht="15" hidden="1">
      <c r="A732" s="33">
        <v>1.5625</v>
      </c>
      <c r="B732" s="36">
        <v>2.4609375</v>
      </c>
      <c r="C732" s="26">
        <f>VLOOKUP(A732,autometer!$A$2:$B$42,2)</f>
        <v>13.75</v>
      </c>
    </row>
    <row r="733" spans="1:3" ht="15" hidden="1">
      <c r="A733" s="33">
        <v>0.41015625</v>
      </c>
      <c r="B733" s="36">
        <v>2.48046875</v>
      </c>
      <c r="C733" s="26">
        <f>VLOOKUP(A733,autometer!$A$2:$B$42,2)</f>
        <v>11</v>
      </c>
    </row>
    <row r="734" spans="1:3" ht="15" hidden="1">
      <c r="A734" s="33">
        <v>0.44921875</v>
      </c>
      <c r="B734" s="36">
        <v>2.48046875</v>
      </c>
      <c r="C734" s="26">
        <f>VLOOKUP(A734,autometer!$A$2:$B$42,2)</f>
        <v>11</v>
      </c>
    </row>
    <row r="735" spans="1:3" ht="15" hidden="1">
      <c r="A735" s="33">
        <v>0.625</v>
      </c>
      <c r="B735" s="36">
        <v>2.48046875</v>
      </c>
      <c r="C735" s="26">
        <f>VLOOKUP(A735,autometer!$A$2:$B$42,2)</f>
        <v>11.5</v>
      </c>
    </row>
    <row r="736" spans="1:3" ht="15" hidden="1">
      <c r="A736" s="33">
        <v>0.64453125</v>
      </c>
      <c r="B736" s="36">
        <v>2.48046875</v>
      </c>
      <c r="C736" s="26">
        <f>VLOOKUP(A736,autometer!$A$2:$B$42,2)</f>
        <v>11.5</v>
      </c>
    </row>
    <row r="737" spans="1:3" ht="15" hidden="1">
      <c r="A737" s="33">
        <v>0.68359375</v>
      </c>
      <c r="B737" s="36">
        <v>2.48046875</v>
      </c>
      <c r="C737" s="26">
        <f>VLOOKUP(A737,autometer!$A$2:$B$42,2)</f>
        <v>11.5</v>
      </c>
    </row>
    <row r="738" spans="1:3" ht="15" hidden="1">
      <c r="A738" s="33">
        <v>0.76171875</v>
      </c>
      <c r="B738" s="36">
        <v>2.48046875</v>
      </c>
      <c r="C738" s="26">
        <f>VLOOKUP(A738,autometer!$A$2:$B$42,2)</f>
        <v>11.75</v>
      </c>
    </row>
    <row r="739" spans="1:3" ht="15" hidden="1">
      <c r="A739" s="33">
        <v>1.03515625</v>
      </c>
      <c r="B739" s="36">
        <v>2.48046875</v>
      </c>
      <c r="C739" s="26">
        <f>VLOOKUP(A739,autometer!$A$2:$B$42,2)</f>
        <v>12.5</v>
      </c>
    </row>
    <row r="740" spans="1:3" ht="15" hidden="1">
      <c r="A740" s="33">
        <v>1.4453125</v>
      </c>
      <c r="B740" s="36">
        <v>2.48046875</v>
      </c>
      <c r="C740" s="26">
        <f>VLOOKUP(A740,autometer!$A$2:$B$42,2)</f>
        <v>13.5</v>
      </c>
    </row>
    <row r="741" spans="1:3" ht="15" hidden="1">
      <c r="A741" s="33">
        <v>0.5859375</v>
      </c>
      <c r="B741" s="36">
        <v>2.5</v>
      </c>
      <c r="C741" s="26">
        <f>VLOOKUP(A741,autometer!$A$2:$B$42,2)</f>
        <v>11.25</v>
      </c>
    </row>
    <row r="742" spans="1:3" ht="15" hidden="1">
      <c r="A742" s="33">
        <v>0.60546875</v>
      </c>
      <c r="B742" s="36">
        <v>2.5</v>
      </c>
      <c r="C742" s="26">
        <f>VLOOKUP(A742,autometer!$A$2:$B$42,2)</f>
        <v>11.5</v>
      </c>
    </row>
    <row r="743" spans="1:3" ht="15" hidden="1">
      <c r="A743" s="33">
        <v>0.625</v>
      </c>
      <c r="B743" s="36">
        <v>2.5</v>
      </c>
      <c r="C743" s="26">
        <f>VLOOKUP(A743,autometer!$A$2:$B$42,2)</f>
        <v>11.5</v>
      </c>
    </row>
    <row r="744" spans="1:3" ht="15" hidden="1">
      <c r="A744" s="33">
        <v>0.64453125</v>
      </c>
      <c r="B744" s="36">
        <v>2.5</v>
      </c>
      <c r="C744" s="26">
        <f>VLOOKUP(A744,autometer!$A$2:$B$42,2)</f>
        <v>11.5</v>
      </c>
    </row>
    <row r="745" spans="1:3" ht="15" hidden="1">
      <c r="A745" s="33">
        <v>0.64453125</v>
      </c>
      <c r="B745" s="36">
        <v>2.5</v>
      </c>
      <c r="C745" s="26">
        <f>VLOOKUP(A745,autometer!$A$2:$B$42,2)</f>
        <v>11.5</v>
      </c>
    </row>
    <row r="746" spans="1:3" ht="15" hidden="1">
      <c r="A746" s="33">
        <v>0.703125</v>
      </c>
      <c r="B746" s="36">
        <v>2.5</v>
      </c>
      <c r="C746" s="26">
        <f>VLOOKUP(A746,autometer!$A$2:$B$42,2)</f>
        <v>11.75</v>
      </c>
    </row>
    <row r="747" spans="1:3" ht="15" hidden="1">
      <c r="A747" s="33">
        <v>0.5859375</v>
      </c>
      <c r="B747" s="36">
        <v>2.51953125</v>
      </c>
      <c r="C747" s="26">
        <f>VLOOKUP(A747,autometer!$A$2:$B$42,2)</f>
        <v>11.25</v>
      </c>
    </row>
    <row r="748" spans="1:3" ht="15" hidden="1">
      <c r="A748" s="33">
        <v>0.5859375</v>
      </c>
      <c r="B748" s="36">
        <v>2.51953125</v>
      </c>
      <c r="C748" s="26">
        <f>VLOOKUP(A748,autometer!$A$2:$B$42,2)</f>
        <v>11.25</v>
      </c>
    </row>
    <row r="749" spans="1:3" ht="15" hidden="1">
      <c r="A749" s="33">
        <v>0.60546875</v>
      </c>
      <c r="B749" s="36">
        <v>2.51953125</v>
      </c>
      <c r="C749" s="26">
        <f>VLOOKUP(A749,autometer!$A$2:$B$42,2)</f>
        <v>11.5</v>
      </c>
    </row>
    <row r="750" spans="1:3" ht="15" hidden="1">
      <c r="A750" s="33">
        <v>0.60546875</v>
      </c>
      <c r="B750" s="36">
        <v>2.51953125</v>
      </c>
      <c r="C750" s="26">
        <f>VLOOKUP(A750,autometer!$A$2:$B$42,2)</f>
        <v>11.5</v>
      </c>
    </row>
    <row r="751" spans="1:3" ht="15" hidden="1">
      <c r="A751" s="33">
        <v>0.625</v>
      </c>
      <c r="B751" s="36">
        <v>2.51953125</v>
      </c>
      <c r="C751" s="26">
        <f>VLOOKUP(A751,autometer!$A$2:$B$42,2)</f>
        <v>11.5</v>
      </c>
    </row>
    <row r="752" spans="1:3" ht="15" hidden="1">
      <c r="A752" s="33">
        <v>0.56640625</v>
      </c>
      <c r="B752" s="36">
        <v>2.5390625</v>
      </c>
      <c r="C752" s="26">
        <f>VLOOKUP(A752,autometer!$A$2:$B$42,2)</f>
        <v>11.25</v>
      </c>
    </row>
    <row r="753" spans="1:3" ht="15" hidden="1">
      <c r="A753" s="33">
        <v>0.56640625</v>
      </c>
      <c r="B753" s="36">
        <v>2.5390625</v>
      </c>
      <c r="C753" s="26">
        <f>VLOOKUP(A753,autometer!$A$2:$B$42,2)</f>
        <v>11.25</v>
      </c>
    </row>
    <row r="754" spans="1:3" ht="15" hidden="1">
      <c r="A754" s="33">
        <v>0.5859375</v>
      </c>
      <c r="B754" s="36">
        <v>2.5390625</v>
      </c>
      <c r="C754" s="26">
        <f>VLOOKUP(A754,autometer!$A$2:$B$42,2)</f>
        <v>11.25</v>
      </c>
    </row>
    <row r="755" spans="1:3" ht="15" hidden="1">
      <c r="A755" s="33">
        <v>0.5859375</v>
      </c>
      <c r="B755" s="36">
        <v>2.5390625</v>
      </c>
      <c r="C755" s="26">
        <f>VLOOKUP(A755,autometer!$A$2:$B$42,2)</f>
        <v>11.25</v>
      </c>
    </row>
    <row r="756" spans="1:3" ht="15" hidden="1">
      <c r="A756" s="33">
        <v>0.60546875</v>
      </c>
      <c r="B756" s="36">
        <v>2.5390625</v>
      </c>
      <c r="C756" s="26">
        <f>VLOOKUP(A756,autometer!$A$2:$B$42,2)</f>
        <v>11.5</v>
      </c>
    </row>
    <row r="757" spans="1:3" ht="15" hidden="1">
      <c r="A757" s="33">
        <v>0.60546875</v>
      </c>
      <c r="B757" s="36">
        <v>2.5390625</v>
      </c>
      <c r="C757" s="26">
        <f>VLOOKUP(A757,autometer!$A$2:$B$42,2)</f>
        <v>11.5</v>
      </c>
    </row>
    <row r="758" spans="1:3" ht="15" hidden="1">
      <c r="A758" s="33">
        <v>0.60546875</v>
      </c>
      <c r="B758" s="36">
        <v>2.5390625</v>
      </c>
      <c r="C758" s="26">
        <f>VLOOKUP(A758,autometer!$A$2:$B$42,2)</f>
        <v>11.5</v>
      </c>
    </row>
    <row r="759" spans="1:4" ht="15">
      <c r="A759" s="33">
        <v>0.8203125</v>
      </c>
      <c r="B759" s="36">
        <v>2.5390625</v>
      </c>
      <c r="C759" s="26">
        <f>VLOOKUP(A759,autometer!$A$2:$B$42,2)</f>
        <v>12</v>
      </c>
      <c r="D759" s="33">
        <f>AVERAGE(C719:C759)</f>
        <v>11.548780487804878</v>
      </c>
    </row>
    <row r="760" spans="1:3" ht="15" hidden="1">
      <c r="A760" s="33">
        <v>0.52734375</v>
      </c>
      <c r="B760" s="36">
        <v>2.55859375</v>
      </c>
      <c r="C760" s="26">
        <f>VLOOKUP(A760,autometer!$A$2:$B$42,2)</f>
        <v>11.25</v>
      </c>
    </row>
    <row r="761" spans="1:3" ht="15" hidden="1">
      <c r="A761" s="33">
        <v>0.56640625</v>
      </c>
      <c r="B761" s="36">
        <v>2.55859375</v>
      </c>
      <c r="C761" s="26">
        <f>VLOOKUP(A761,autometer!$A$2:$B$42,2)</f>
        <v>11.25</v>
      </c>
    </row>
    <row r="762" spans="1:3" ht="15" hidden="1">
      <c r="A762" s="33">
        <v>0.5859375</v>
      </c>
      <c r="B762" s="36">
        <v>2.55859375</v>
      </c>
      <c r="C762" s="26">
        <f>VLOOKUP(A762,autometer!$A$2:$B$42,2)</f>
        <v>11.25</v>
      </c>
    </row>
    <row r="763" spans="1:3" ht="15" hidden="1">
      <c r="A763" s="33">
        <v>0.5859375</v>
      </c>
      <c r="B763" s="36">
        <v>2.55859375</v>
      </c>
      <c r="C763" s="26">
        <f>VLOOKUP(A763,autometer!$A$2:$B$42,2)</f>
        <v>11.25</v>
      </c>
    </row>
    <row r="764" spans="1:3" ht="15" hidden="1">
      <c r="A764" s="33">
        <v>0.5859375</v>
      </c>
      <c r="B764" s="36">
        <v>2.55859375</v>
      </c>
      <c r="C764" s="26">
        <f>VLOOKUP(A764,autometer!$A$2:$B$42,2)</f>
        <v>11.25</v>
      </c>
    </row>
    <row r="765" spans="1:3" ht="15" hidden="1">
      <c r="A765" s="33">
        <v>0.625</v>
      </c>
      <c r="B765" s="36">
        <v>2.55859375</v>
      </c>
      <c r="C765" s="26">
        <f>VLOOKUP(A765,autometer!$A$2:$B$42,2)</f>
        <v>11.5</v>
      </c>
    </row>
    <row r="766" spans="1:3" ht="15" hidden="1">
      <c r="A766" s="33">
        <v>0.64453125</v>
      </c>
      <c r="B766" s="36">
        <v>2.55859375</v>
      </c>
      <c r="C766" s="26">
        <f>VLOOKUP(A766,autometer!$A$2:$B$42,2)</f>
        <v>11.5</v>
      </c>
    </row>
    <row r="767" spans="1:3" ht="15" hidden="1">
      <c r="A767" s="33">
        <v>0.64453125</v>
      </c>
      <c r="B767" s="36">
        <v>2.55859375</v>
      </c>
      <c r="C767" s="26">
        <f>VLOOKUP(A767,autometer!$A$2:$B$42,2)</f>
        <v>11.5</v>
      </c>
    </row>
    <row r="768" spans="1:3" ht="15" hidden="1">
      <c r="A768" s="33">
        <v>0.72265625</v>
      </c>
      <c r="B768" s="36">
        <v>2.55859375</v>
      </c>
      <c r="C768" s="26">
        <f>VLOOKUP(A768,autometer!$A$2:$B$42,2)</f>
        <v>11.75</v>
      </c>
    </row>
    <row r="769" spans="1:3" ht="15" hidden="1">
      <c r="A769" s="33">
        <v>0.5859375</v>
      </c>
      <c r="B769" s="36">
        <v>2.578125</v>
      </c>
      <c r="C769" s="26">
        <f>VLOOKUP(A769,autometer!$A$2:$B$42,2)</f>
        <v>11.25</v>
      </c>
    </row>
    <row r="770" spans="1:3" ht="15" hidden="1">
      <c r="A770" s="33">
        <v>0.60546875</v>
      </c>
      <c r="B770" s="36">
        <v>2.578125</v>
      </c>
      <c r="C770" s="26">
        <f>VLOOKUP(A770,autometer!$A$2:$B$42,2)</f>
        <v>11.5</v>
      </c>
    </row>
    <row r="771" spans="1:3" ht="15" hidden="1">
      <c r="A771" s="33">
        <v>0.60546875</v>
      </c>
      <c r="B771" s="36">
        <v>2.578125</v>
      </c>
      <c r="C771" s="26">
        <f>VLOOKUP(A771,autometer!$A$2:$B$42,2)</f>
        <v>11.5</v>
      </c>
    </row>
    <row r="772" spans="1:3" ht="15" hidden="1">
      <c r="A772" s="33">
        <v>0.60546875</v>
      </c>
      <c r="B772" s="36">
        <v>2.578125</v>
      </c>
      <c r="C772" s="26">
        <f>VLOOKUP(A772,autometer!$A$2:$B$42,2)</f>
        <v>11.5</v>
      </c>
    </row>
    <row r="773" spans="1:3" ht="15" hidden="1">
      <c r="A773" s="33">
        <v>0.60546875</v>
      </c>
      <c r="B773" s="36">
        <v>2.578125</v>
      </c>
      <c r="C773" s="26">
        <f>VLOOKUP(A773,autometer!$A$2:$B$42,2)</f>
        <v>11.5</v>
      </c>
    </row>
    <row r="774" spans="1:3" ht="15" hidden="1">
      <c r="A774" s="33">
        <v>0.60546875</v>
      </c>
      <c r="B774" s="36">
        <v>2.578125</v>
      </c>
      <c r="C774" s="26">
        <f>VLOOKUP(A774,autometer!$A$2:$B$42,2)</f>
        <v>11.5</v>
      </c>
    </row>
    <row r="775" spans="1:3" ht="15" hidden="1">
      <c r="A775" s="33">
        <v>0.64453125</v>
      </c>
      <c r="B775" s="36">
        <v>2.578125</v>
      </c>
      <c r="C775" s="26">
        <f>VLOOKUP(A775,autometer!$A$2:$B$42,2)</f>
        <v>11.5</v>
      </c>
    </row>
    <row r="776" spans="1:3" ht="15" hidden="1">
      <c r="A776" s="33">
        <v>0.6640625</v>
      </c>
      <c r="B776" s="36">
        <v>2.578125</v>
      </c>
      <c r="C776" s="26">
        <f>VLOOKUP(A776,autometer!$A$2:$B$42,2)</f>
        <v>11.5</v>
      </c>
    </row>
    <row r="777" spans="1:3" ht="15" hidden="1">
      <c r="A777" s="33">
        <v>0.68359375</v>
      </c>
      <c r="B777" s="36">
        <v>2.578125</v>
      </c>
      <c r="C777" s="26">
        <f>VLOOKUP(A777,autometer!$A$2:$B$42,2)</f>
        <v>11.5</v>
      </c>
    </row>
    <row r="778" spans="1:3" ht="15" hidden="1">
      <c r="A778" s="33">
        <v>0.68359375</v>
      </c>
      <c r="B778" s="36">
        <v>2.578125</v>
      </c>
      <c r="C778" s="26">
        <f>VLOOKUP(A778,autometer!$A$2:$B$42,2)</f>
        <v>11.5</v>
      </c>
    </row>
    <row r="779" spans="1:3" ht="15" hidden="1">
      <c r="A779" s="33">
        <v>0.72265625</v>
      </c>
      <c r="B779" s="36">
        <v>2.578125</v>
      </c>
      <c r="C779" s="26">
        <f>VLOOKUP(A779,autometer!$A$2:$B$42,2)</f>
        <v>11.75</v>
      </c>
    </row>
    <row r="780" spans="1:3" ht="15" hidden="1">
      <c r="A780" s="33">
        <v>0.72265625</v>
      </c>
      <c r="B780" s="36">
        <v>2.578125</v>
      </c>
      <c r="C780" s="26">
        <f>VLOOKUP(A780,autometer!$A$2:$B$42,2)</f>
        <v>11.75</v>
      </c>
    </row>
    <row r="781" spans="1:3" ht="15" hidden="1">
      <c r="A781" s="33">
        <v>0.76171875</v>
      </c>
      <c r="B781" s="36">
        <v>2.578125</v>
      </c>
      <c r="C781" s="26">
        <f>VLOOKUP(A781,autometer!$A$2:$B$42,2)</f>
        <v>11.75</v>
      </c>
    </row>
    <row r="782" spans="1:3" ht="15" hidden="1">
      <c r="A782" s="33">
        <v>0.78125</v>
      </c>
      <c r="B782" s="36">
        <v>2.578125</v>
      </c>
      <c r="C782" s="26">
        <f>VLOOKUP(A782,autometer!$A$2:$B$42,2)</f>
        <v>11.75</v>
      </c>
    </row>
    <row r="783" spans="1:3" ht="15" hidden="1">
      <c r="A783" s="33">
        <v>0.78125</v>
      </c>
      <c r="B783" s="36">
        <v>2.578125</v>
      </c>
      <c r="C783" s="26">
        <f>VLOOKUP(A783,autometer!$A$2:$B$42,2)</f>
        <v>11.75</v>
      </c>
    </row>
    <row r="784" spans="1:3" ht="15" hidden="1">
      <c r="A784" s="33">
        <v>0.78125</v>
      </c>
      <c r="B784" s="36">
        <v>2.578125</v>
      </c>
      <c r="C784" s="26">
        <f>VLOOKUP(A784,autometer!$A$2:$B$42,2)</f>
        <v>11.75</v>
      </c>
    </row>
    <row r="785" spans="1:3" ht="15" hidden="1">
      <c r="A785" s="33">
        <v>0.78125</v>
      </c>
      <c r="B785" s="36">
        <v>2.578125</v>
      </c>
      <c r="C785" s="26">
        <f>VLOOKUP(A785,autometer!$A$2:$B$42,2)</f>
        <v>11.75</v>
      </c>
    </row>
    <row r="786" spans="1:3" ht="15" hidden="1">
      <c r="A786" s="33">
        <v>0.80078125</v>
      </c>
      <c r="B786" s="36">
        <v>2.578125</v>
      </c>
      <c r="C786" s="26">
        <f>VLOOKUP(A786,autometer!$A$2:$B$42,2)</f>
        <v>12</v>
      </c>
    </row>
    <row r="787" spans="1:3" ht="15" hidden="1">
      <c r="A787" s="33">
        <v>0.80078125</v>
      </c>
      <c r="B787" s="36">
        <v>2.578125</v>
      </c>
      <c r="C787" s="26">
        <f>VLOOKUP(A787,autometer!$A$2:$B$42,2)</f>
        <v>12</v>
      </c>
    </row>
    <row r="788" spans="1:3" ht="15" hidden="1">
      <c r="A788" s="33">
        <v>0.80078125</v>
      </c>
      <c r="B788" s="36">
        <v>2.578125</v>
      </c>
      <c r="C788" s="26">
        <f>VLOOKUP(A788,autometer!$A$2:$B$42,2)</f>
        <v>12</v>
      </c>
    </row>
    <row r="789" spans="1:3" ht="15" hidden="1">
      <c r="A789" s="33">
        <v>0.8203125</v>
      </c>
      <c r="B789" s="36">
        <v>2.578125</v>
      </c>
      <c r="C789" s="26">
        <f>VLOOKUP(A789,autometer!$A$2:$B$42,2)</f>
        <v>12</v>
      </c>
    </row>
    <row r="790" spans="1:3" ht="15" hidden="1">
      <c r="A790" s="33">
        <v>0.8203125</v>
      </c>
      <c r="B790" s="36">
        <v>2.578125</v>
      </c>
      <c r="C790" s="26">
        <f>VLOOKUP(A790,autometer!$A$2:$B$42,2)</f>
        <v>12</v>
      </c>
    </row>
    <row r="791" spans="1:3" ht="15" hidden="1">
      <c r="A791" s="33">
        <v>0.83984375</v>
      </c>
      <c r="B791" s="36">
        <v>2.578125</v>
      </c>
      <c r="C791" s="26">
        <f>VLOOKUP(A791,autometer!$A$2:$B$42,2)</f>
        <v>12</v>
      </c>
    </row>
    <row r="792" spans="1:3" ht="15" hidden="1">
      <c r="A792" s="33">
        <v>0.56640625</v>
      </c>
      <c r="B792" s="36">
        <v>2.59765625</v>
      </c>
      <c r="C792" s="26">
        <f>VLOOKUP(A792,autometer!$A$2:$B$42,2)</f>
        <v>11.25</v>
      </c>
    </row>
    <row r="793" spans="1:3" ht="15" hidden="1">
      <c r="A793" s="33">
        <v>0.56640625</v>
      </c>
      <c r="B793" s="36">
        <v>2.59765625</v>
      </c>
      <c r="C793" s="26">
        <f>VLOOKUP(A793,autometer!$A$2:$B$42,2)</f>
        <v>11.25</v>
      </c>
    </row>
    <row r="794" spans="1:3" ht="15" hidden="1">
      <c r="A794" s="33">
        <v>0.60546875</v>
      </c>
      <c r="B794" s="36">
        <v>2.59765625</v>
      </c>
      <c r="C794" s="26">
        <f>VLOOKUP(A794,autometer!$A$2:$B$42,2)</f>
        <v>11.5</v>
      </c>
    </row>
    <row r="795" spans="1:3" ht="15" hidden="1">
      <c r="A795" s="33">
        <v>0.60546875</v>
      </c>
      <c r="B795" s="36">
        <v>2.59765625</v>
      </c>
      <c r="C795" s="26">
        <f>VLOOKUP(A795,autometer!$A$2:$B$42,2)</f>
        <v>11.5</v>
      </c>
    </row>
    <row r="796" spans="1:3" ht="15" hidden="1">
      <c r="A796" s="33">
        <v>0.60546875</v>
      </c>
      <c r="B796" s="36">
        <v>2.59765625</v>
      </c>
      <c r="C796" s="26">
        <f>VLOOKUP(A796,autometer!$A$2:$B$42,2)</f>
        <v>11.5</v>
      </c>
    </row>
    <row r="797" spans="1:3" ht="15" hidden="1">
      <c r="A797" s="33">
        <v>0.60546875</v>
      </c>
      <c r="B797" s="36">
        <v>2.59765625</v>
      </c>
      <c r="C797" s="26">
        <f>VLOOKUP(A797,autometer!$A$2:$B$42,2)</f>
        <v>11.5</v>
      </c>
    </row>
    <row r="798" spans="1:3" ht="15" hidden="1">
      <c r="A798" s="33">
        <v>0.60546875</v>
      </c>
      <c r="B798" s="36">
        <v>2.59765625</v>
      </c>
      <c r="C798" s="26">
        <f>VLOOKUP(A798,autometer!$A$2:$B$42,2)</f>
        <v>11.5</v>
      </c>
    </row>
    <row r="799" spans="1:3" ht="15" hidden="1">
      <c r="A799" s="33">
        <v>0.625</v>
      </c>
      <c r="B799" s="36">
        <v>2.59765625</v>
      </c>
      <c r="C799" s="26">
        <f>VLOOKUP(A799,autometer!$A$2:$B$42,2)</f>
        <v>11.5</v>
      </c>
    </row>
    <row r="800" spans="1:3" ht="15" hidden="1">
      <c r="A800" s="33">
        <v>0.625</v>
      </c>
      <c r="B800" s="36">
        <v>2.59765625</v>
      </c>
      <c r="C800" s="26">
        <f>VLOOKUP(A800,autometer!$A$2:$B$42,2)</f>
        <v>11.5</v>
      </c>
    </row>
    <row r="801" spans="1:3" ht="15" hidden="1">
      <c r="A801" s="33">
        <v>0.625</v>
      </c>
      <c r="B801" s="36">
        <v>2.59765625</v>
      </c>
      <c r="C801" s="26">
        <f>VLOOKUP(A801,autometer!$A$2:$B$42,2)</f>
        <v>11.5</v>
      </c>
    </row>
    <row r="802" spans="1:3" ht="15" hidden="1">
      <c r="A802" s="33">
        <v>0.625</v>
      </c>
      <c r="B802" s="36">
        <v>2.59765625</v>
      </c>
      <c r="C802" s="26">
        <f>VLOOKUP(A802,autometer!$A$2:$B$42,2)</f>
        <v>11.5</v>
      </c>
    </row>
    <row r="803" spans="1:3" ht="15" hidden="1">
      <c r="A803" s="33">
        <v>0.64453125</v>
      </c>
      <c r="B803" s="36">
        <v>2.59765625</v>
      </c>
      <c r="C803" s="26">
        <f>VLOOKUP(A803,autometer!$A$2:$B$42,2)</f>
        <v>11.5</v>
      </c>
    </row>
    <row r="804" spans="1:3" ht="15" hidden="1">
      <c r="A804" s="33">
        <v>0.64453125</v>
      </c>
      <c r="B804" s="36">
        <v>2.59765625</v>
      </c>
      <c r="C804" s="26">
        <f>VLOOKUP(A804,autometer!$A$2:$B$42,2)</f>
        <v>11.5</v>
      </c>
    </row>
    <row r="805" spans="1:3" ht="15" hidden="1">
      <c r="A805" s="33">
        <v>0.64453125</v>
      </c>
      <c r="B805" s="36">
        <v>2.59765625</v>
      </c>
      <c r="C805" s="26">
        <f>VLOOKUP(A805,autometer!$A$2:$B$42,2)</f>
        <v>11.5</v>
      </c>
    </row>
    <row r="806" spans="1:3" ht="15" hidden="1">
      <c r="A806" s="33">
        <v>0.64453125</v>
      </c>
      <c r="B806" s="36">
        <v>2.59765625</v>
      </c>
      <c r="C806" s="26">
        <f>VLOOKUP(A806,autometer!$A$2:$B$42,2)</f>
        <v>11.5</v>
      </c>
    </row>
    <row r="807" spans="1:3" ht="15" hidden="1">
      <c r="A807" s="33">
        <v>0.6640625</v>
      </c>
      <c r="B807" s="36">
        <v>2.59765625</v>
      </c>
      <c r="C807" s="26">
        <f>VLOOKUP(A807,autometer!$A$2:$B$42,2)</f>
        <v>11.5</v>
      </c>
    </row>
    <row r="808" spans="1:3" ht="15" hidden="1">
      <c r="A808" s="33">
        <v>0.6640625</v>
      </c>
      <c r="B808" s="36">
        <v>2.59765625</v>
      </c>
      <c r="C808" s="26">
        <f>VLOOKUP(A808,autometer!$A$2:$B$42,2)</f>
        <v>11.5</v>
      </c>
    </row>
    <row r="809" spans="1:3" ht="15" hidden="1">
      <c r="A809" s="33">
        <v>0.6640625</v>
      </c>
      <c r="B809" s="36">
        <v>2.59765625</v>
      </c>
      <c r="C809" s="26">
        <f>VLOOKUP(A809,autometer!$A$2:$B$42,2)</f>
        <v>11.5</v>
      </c>
    </row>
    <row r="810" spans="1:3" ht="15" hidden="1">
      <c r="A810" s="33">
        <v>0.6640625</v>
      </c>
      <c r="B810" s="36">
        <v>2.59765625</v>
      </c>
      <c r="C810" s="26">
        <f>VLOOKUP(A810,autometer!$A$2:$B$42,2)</f>
        <v>11.5</v>
      </c>
    </row>
    <row r="811" spans="1:3" ht="15" hidden="1">
      <c r="A811" s="33">
        <v>0.6640625</v>
      </c>
      <c r="B811" s="36">
        <v>2.59765625</v>
      </c>
      <c r="C811" s="26">
        <f>VLOOKUP(A811,autometer!$A$2:$B$42,2)</f>
        <v>11.5</v>
      </c>
    </row>
    <row r="812" spans="1:3" ht="15" hidden="1">
      <c r="A812" s="33">
        <v>0.68359375</v>
      </c>
      <c r="B812" s="36">
        <v>2.59765625</v>
      </c>
      <c r="C812" s="26">
        <f>VLOOKUP(A812,autometer!$A$2:$B$42,2)</f>
        <v>11.5</v>
      </c>
    </row>
    <row r="813" spans="1:3" ht="15" hidden="1">
      <c r="A813" s="33">
        <v>0.68359375</v>
      </c>
      <c r="B813" s="36">
        <v>2.59765625</v>
      </c>
      <c r="C813" s="26">
        <f>VLOOKUP(A813,autometer!$A$2:$B$42,2)</f>
        <v>11.5</v>
      </c>
    </row>
    <row r="814" spans="1:3" ht="15" hidden="1">
      <c r="A814" s="33">
        <v>0.68359375</v>
      </c>
      <c r="B814" s="36">
        <v>2.59765625</v>
      </c>
      <c r="C814" s="26">
        <f>VLOOKUP(A814,autometer!$A$2:$B$42,2)</f>
        <v>11.5</v>
      </c>
    </row>
    <row r="815" spans="1:3" ht="15" hidden="1">
      <c r="A815" s="33">
        <v>0.68359375</v>
      </c>
      <c r="B815" s="36">
        <v>2.59765625</v>
      </c>
      <c r="C815" s="26">
        <f>VLOOKUP(A815,autometer!$A$2:$B$42,2)</f>
        <v>11.5</v>
      </c>
    </row>
    <row r="816" spans="1:3" ht="15" hidden="1">
      <c r="A816" s="33">
        <v>0.68359375</v>
      </c>
      <c r="B816" s="36">
        <v>2.59765625</v>
      </c>
      <c r="C816" s="26">
        <f>VLOOKUP(A816,autometer!$A$2:$B$42,2)</f>
        <v>11.5</v>
      </c>
    </row>
    <row r="817" spans="1:3" ht="15" hidden="1">
      <c r="A817" s="33">
        <v>0.68359375</v>
      </c>
      <c r="B817" s="36">
        <v>2.59765625</v>
      </c>
      <c r="C817" s="26">
        <f>VLOOKUP(A817,autometer!$A$2:$B$42,2)</f>
        <v>11.5</v>
      </c>
    </row>
    <row r="818" spans="1:3" ht="15" hidden="1">
      <c r="A818" s="33">
        <v>0.703125</v>
      </c>
      <c r="B818" s="36">
        <v>2.59765625</v>
      </c>
      <c r="C818" s="26">
        <f>VLOOKUP(A818,autometer!$A$2:$B$42,2)</f>
        <v>11.75</v>
      </c>
    </row>
    <row r="819" spans="1:3" ht="15" hidden="1">
      <c r="A819" s="33">
        <v>0.703125</v>
      </c>
      <c r="B819" s="36">
        <v>2.59765625</v>
      </c>
      <c r="C819" s="26">
        <f>VLOOKUP(A819,autometer!$A$2:$B$42,2)</f>
        <v>11.75</v>
      </c>
    </row>
    <row r="820" spans="1:3" ht="15" hidden="1">
      <c r="A820" s="33">
        <v>0.703125</v>
      </c>
      <c r="B820" s="36">
        <v>2.59765625</v>
      </c>
      <c r="C820" s="26">
        <f>VLOOKUP(A820,autometer!$A$2:$B$42,2)</f>
        <v>11.75</v>
      </c>
    </row>
    <row r="821" spans="1:3" ht="15" hidden="1">
      <c r="A821" s="33">
        <v>0.72265625</v>
      </c>
      <c r="B821" s="36">
        <v>2.59765625</v>
      </c>
      <c r="C821" s="26">
        <f>VLOOKUP(A821,autometer!$A$2:$B$42,2)</f>
        <v>11.75</v>
      </c>
    </row>
    <row r="822" spans="1:3" ht="15" hidden="1">
      <c r="A822" s="33">
        <v>0.72265625</v>
      </c>
      <c r="B822" s="36">
        <v>2.59765625</v>
      </c>
      <c r="C822" s="26">
        <f>VLOOKUP(A822,autometer!$A$2:$B$42,2)</f>
        <v>11.75</v>
      </c>
    </row>
    <row r="823" spans="1:3" ht="15" hidden="1">
      <c r="A823" s="33">
        <v>0.7421875</v>
      </c>
      <c r="B823" s="36">
        <v>2.59765625</v>
      </c>
      <c r="C823" s="26">
        <f>VLOOKUP(A823,autometer!$A$2:$B$42,2)</f>
        <v>11.75</v>
      </c>
    </row>
    <row r="824" spans="1:3" ht="15" hidden="1">
      <c r="A824" s="33">
        <v>0.7421875</v>
      </c>
      <c r="B824" s="36">
        <v>2.59765625</v>
      </c>
      <c r="C824" s="26">
        <f>VLOOKUP(A824,autometer!$A$2:$B$42,2)</f>
        <v>11.75</v>
      </c>
    </row>
    <row r="825" spans="1:3" ht="15" hidden="1">
      <c r="A825" s="33">
        <v>0.76171875</v>
      </c>
      <c r="B825" s="36">
        <v>2.59765625</v>
      </c>
      <c r="C825" s="26">
        <f>VLOOKUP(A825,autometer!$A$2:$B$42,2)</f>
        <v>11.75</v>
      </c>
    </row>
    <row r="826" spans="1:3" ht="15" hidden="1">
      <c r="A826" s="33">
        <v>0.76171875</v>
      </c>
      <c r="B826" s="36">
        <v>2.59765625</v>
      </c>
      <c r="C826" s="26">
        <f>VLOOKUP(A826,autometer!$A$2:$B$42,2)</f>
        <v>11.75</v>
      </c>
    </row>
    <row r="827" spans="1:3" ht="15" hidden="1">
      <c r="A827" s="33">
        <v>0.78125</v>
      </c>
      <c r="B827" s="36">
        <v>2.59765625</v>
      </c>
      <c r="C827" s="26">
        <f>VLOOKUP(A827,autometer!$A$2:$B$42,2)</f>
        <v>11.75</v>
      </c>
    </row>
    <row r="828" spans="1:3" ht="15" hidden="1">
      <c r="A828" s="33">
        <v>0.80078125</v>
      </c>
      <c r="B828" s="36">
        <v>2.59765625</v>
      </c>
      <c r="C828" s="26">
        <f>VLOOKUP(A828,autometer!$A$2:$B$42,2)</f>
        <v>12</v>
      </c>
    </row>
    <row r="829" spans="1:3" ht="15" hidden="1">
      <c r="A829" s="33">
        <v>0.80078125</v>
      </c>
      <c r="B829" s="36">
        <v>2.59765625</v>
      </c>
      <c r="C829" s="26">
        <f>VLOOKUP(A829,autometer!$A$2:$B$42,2)</f>
        <v>12</v>
      </c>
    </row>
    <row r="830" spans="1:3" ht="15" hidden="1">
      <c r="A830" s="33">
        <v>0.80078125</v>
      </c>
      <c r="B830" s="36">
        <v>2.59765625</v>
      </c>
      <c r="C830" s="26">
        <f>VLOOKUP(A830,autometer!$A$2:$B$42,2)</f>
        <v>12</v>
      </c>
    </row>
    <row r="831" spans="1:3" ht="15" hidden="1">
      <c r="A831" s="33">
        <v>0.8203125</v>
      </c>
      <c r="B831" s="36">
        <v>2.59765625</v>
      </c>
      <c r="C831" s="26">
        <f>VLOOKUP(A831,autometer!$A$2:$B$42,2)</f>
        <v>12</v>
      </c>
    </row>
    <row r="832" spans="1:3" ht="15" hidden="1">
      <c r="A832" s="33">
        <v>0.83984375</v>
      </c>
      <c r="B832" s="36">
        <v>2.59765625</v>
      </c>
      <c r="C832" s="26">
        <f>VLOOKUP(A832,autometer!$A$2:$B$42,2)</f>
        <v>12</v>
      </c>
    </row>
    <row r="833" spans="1:3" ht="15" hidden="1">
      <c r="A833" s="33">
        <v>0.83984375</v>
      </c>
      <c r="B833" s="36">
        <v>2.59765625</v>
      </c>
      <c r="C833" s="26">
        <f>VLOOKUP(A833,autometer!$A$2:$B$42,2)</f>
        <v>12</v>
      </c>
    </row>
    <row r="834" spans="1:3" ht="15" hidden="1">
      <c r="A834" s="33">
        <v>0.83984375</v>
      </c>
      <c r="B834" s="36">
        <v>2.59765625</v>
      </c>
      <c r="C834" s="26">
        <f>VLOOKUP(A834,autometer!$A$2:$B$42,2)</f>
        <v>12</v>
      </c>
    </row>
    <row r="835" spans="1:3" ht="15" hidden="1">
      <c r="A835" s="33">
        <v>0.859375</v>
      </c>
      <c r="B835" s="36">
        <v>2.59765625</v>
      </c>
      <c r="C835" s="26">
        <f>VLOOKUP(A835,autometer!$A$2:$B$42,2)</f>
        <v>12</v>
      </c>
    </row>
    <row r="836" spans="1:3" ht="15" hidden="1">
      <c r="A836" s="33">
        <v>0.859375</v>
      </c>
      <c r="B836" s="36">
        <v>2.59765625</v>
      </c>
      <c r="C836" s="26">
        <f>VLOOKUP(A836,autometer!$A$2:$B$42,2)</f>
        <v>12</v>
      </c>
    </row>
    <row r="837" spans="1:3" ht="15" hidden="1">
      <c r="A837" s="33">
        <v>0.8984375</v>
      </c>
      <c r="B837" s="36">
        <v>2.59765625</v>
      </c>
      <c r="C837" s="26">
        <f>VLOOKUP(A837,autometer!$A$2:$B$42,2)</f>
        <v>12</v>
      </c>
    </row>
    <row r="838" spans="1:3" ht="15" hidden="1">
      <c r="A838" s="33">
        <v>0.29296875</v>
      </c>
      <c r="B838" s="36">
        <v>2.6171875</v>
      </c>
      <c r="C838" s="26">
        <f>VLOOKUP(A838,autometer!$A$2:$B$42,2)</f>
        <v>10.5</v>
      </c>
    </row>
    <row r="839" spans="1:3" ht="15" hidden="1">
      <c r="A839" s="33">
        <v>0.3515625</v>
      </c>
      <c r="B839" s="36">
        <v>2.6171875</v>
      </c>
      <c r="C839" s="26">
        <f>VLOOKUP(A839,autometer!$A$2:$B$42,2)</f>
        <v>10.75</v>
      </c>
    </row>
    <row r="840" spans="1:3" ht="15" hidden="1">
      <c r="A840" s="33">
        <v>0.4296875</v>
      </c>
      <c r="B840" s="36">
        <v>2.6171875</v>
      </c>
      <c r="C840" s="26">
        <f>VLOOKUP(A840,autometer!$A$2:$B$42,2)</f>
        <v>11</v>
      </c>
    </row>
    <row r="841" spans="1:3" ht="15" hidden="1">
      <c r="A841" s="33">
        <v>0.5859375</v>
      </c>
      <c r="B841" s="36">
        <v>2.6171875</v>
      </c>
      <c r="C841" s="26">
        <f>VLOOKUP(A841,autometer!$A$2:$B$42,2)</f>
        <v>11.25</v>
      </c>
    </row>
    <row r="842" spans="1:3" ht="15" hidden="1">
      <c r="A842" s="33">
        <v>0.60546875</v>
      </c>
      <c r="B842" s="36">
        <v>2.6171875</v>
      </c>
      <c r="C842" s="26">
        <f>VLOOKUP(A842,autometer!$A$2:$B$42,2)</f>
        <v>11.5</v>
      </c>
    </row>
    <row r="843" spans="1:3" ht="15" hidden="1">
      <c r="A843" s="33">
        <v>0.60546875</v>
      </c>
      <c r="B843" s="36">
        <v>2.6171875</v>
      </c>
      <c r="C843" s="26">
        <f>VLOOKUP(A843,autometer!$A$2:$B$42,2)</f>
        <v>11.5</v>
      </c>
    </row>
    <row r="844" spans="1:3" ht="15" hidden="1">
      <c r="A844" s="33">
        <v>0.64453125</v>
      </c>
      <c r="B844" s="36">
        <v>2.6171875</v>
      </c>
      <c r="C844" s="26">
        <f>VLOOKUP(A844,autometer!$A$2:$B$42,2)</f>
        <v>11.5</v>
      </c>
    </row>
    <row r="845" spans="1:3" ht="15" hidden="1">
      <c r="A845" s="33">
        <v>0.64453125</v>
      </c>
      <c r="B845" s="36">
        <v>2.6171875</v>
      </c>
      <c r="C845" s="26">
        <f>VLOOKUP(A845,autometer!$A$2:$B$42,2)</f>
        <v>11.5</v>
      </c>
    </row>
    <row r="846" spans="1:3" ht="15" hidden="1">
      <c r="A846" s="33">
        <v>0.64453125</v>
      </c>
      <c r="B846" s="36">
        <v>2.6171875</v>
      </c>
      <c r="C846" s="26">
        <f>VLOOKUP(A846,autometer!$A$2:$B$42,2)</f>
        <v>11.5</v>
      </c>
    </row>
    <row r="847" spans="1:3" ht="15" hidden="1">
      <c r="A847" s="33">
        <v>0.64453125</v>
      </c>
      <c r="B847" s="36">
        <v>2.6171875</v>
      </c>
      <c r="C847" s="26">
        <f>VLOOKUP(A847,autometer!$A$2:$B$42,2)</f>
        <v>11.5</v>
      </c>
    </row>
    <row r="848" spans="1:3" ht="15" hidden="1">
      <c r="A848" s="33">
        <v>0.64453125</v>
      </c>
      <c r="B848" s="36">
        <v>2.6171875</v>
      </c>
      <c r="C848" s="26">
        <f>VLOOKUP(A848,autometer!$A$2:$B$42,2)</f>
        <v>11.5</v>
      </c>
    </row>
    <row r="849" spans="1:3" ht="15" hidden="1">
      <c r="A849" s="33">
        <v>0.64453125</v>
      </c>
      <c r="B849" s="36">
        <v>2.6171875</v>
      </c>
      <c r="C849" s="26">
        <f>VLOOKUP(A849,autometer!$A$2:$B$42,2)</f>
        <v>11.5</v>
      </c>
    </row>
    <row r="850" spans="1:3" ht="15" hidden="1">
      <c r="A850" s="33">
        <v>0.6640625</v>
      </c>
      <c r="B850" s="36">
        <v>2.6171875</v>
      </c>
      <c r="C850" s="26">
        <f>VLOOKUP(A850,autometer!$A$2:$B$42,2)</f>
        <v>11.5</v>
      </c>
    </row>
    <row r="851" spans="1:3" ht="15" hidden="1">
      <c r="A851" s="33">
        <v>0.68359375</v>
      </c>
      <c r="B851" s="36">
        <v>2.6171875</v>
      </c>
      <c r="C851" s="26">
        <f>VLOOKUP(A851,autometer!$A$2:$B$42,2)</f>
        <v>11.5</v>
      </c>
    </row>
    <row r="852" spans="1:3" ht="15" hidden="1">
      <c r="A852" s="33">
        <v>0.703125</v>
      </c>
      <c r="B852" s="36">
        <v>2.6171875</v>
      </c>
      <c r="C852" s="26">
        <f>VLOOKUP(A852,autometer!$A$2:$B$42,2)</f>
        <v>11.75</v>
      </c>
    </row>
    <row r="853" spans="1:3" ht="15" hidden="1">
      <c r="A853" s="33">
        <v>0.703125</v>
      </c>
      <c r="B853" s="36">
        <v>2.6171875</v>
      </c>
      <c r="C853" s="26">
        <f>VLOOKUP(A853,autometer!$A$2:$B$42,2)</f>
        <v>11.75</v>
      </c>
    </row>
    <row r="854" spans="1:3" ht="15" hidden="1">
      <c r="A854" s="33">
        <v>0.703125</v>
      </c>
      <c r="B854" s="36">
        <v>2.6171875</v>
      </c>
      <c r="C854" s="26">
        <f>VLOOKUP(A854,autometer!$A$2:$B$42,2)</f>
        <v>11.75</v>
      </c>
    </row>
    <row r="855" spans="1:3" ht="15" hidden="1">
      <c r="A855" s="33">
        <v>0.703125</v>
      </c>
      <c r="B855" s="36">
        <v>2.6171875</v>
      </c>
      <c r="C855" s="26">
        <f>VLOOKUP(A855,autometer!$A$2:$B$42,2)</f>
        <v>11.75</v>
      </c>
    </row>
    <row r="856" spans="1:3" ht="15" hidden="1">
      <c r="A856" s="33">
        <v>0.703125</v>
      </c>
      <c r="B856" s="36">
        <v>2.6171875</v>
      </c>
      <c r="C856" s="26">
        <f>VLOOKUP(A856,autometer!$A$2:$B$42,2)</f>
        <v>11.75</v>
      </c>
    </row>
    <row r="857" spans="1:3" ht="15" hidden="1">
      <c r="A857" s="33">
        <v>0.72265625</v>
      </c>
      <c r="B857" s="36">
        <v>2.6171875</v>
      </c>
      <c r="C857" s="26">
        <f>VLOOKUP(A857,autometer!$A$2:$B$42,2)</f>
        <v>11.75</v>
      </c>
    </row>
    <row r="858" spans="1:3" ht="15" hidden="1">
      <c r="A858" s="33">
        <v>0.72265625</v>
      </c>
      <c r="B858" s="36">
        <v>2.6171875</v>
      </c>
      <c r="C858" s="26">
        <f>VLOOKUP(A858,autometer!$A$2:$B$42,2)</f>
        <v>11.75</v>
      </c>
    </row>
    <row r="859" spans="1:3" ht="15" hidden="1">
      <c r="A859" s="33">
        <v>0.7421875</v>
      </c>
      <c r="B859" s="36">
        <v>2.6171875</v>
      </c>
      <c r="C859" s="26">
        <f>VLOOKUP(A859,autometer!$A$2:$B$42,2)</f>
        <v>11.75</v>
      </c>
    </row>
    <row r="860" spans="1:3" ht="15" hidden="1">
      <c r="A860" s="33">
        <v>0.7421875</v>
      </c>
      <c r="B860" s="36">
        <v>2.6171875</v>
      </c>
      <c r="C860" s="26">
        <f>VLOOKUP(A860,autometer!$A$2:$B$42,2)</f>
        <v>11.75</v>
      </c>
    </row>
    <row r="861" spans="1:3" ht="15" hidden="1">
      <c r="A861" s="33">
        <v>0.76171875</v>
      </c>
      <c r="B861" s="36">
        <v>2.6171875</v>
      </c>
      <c r="C861" s="26">
        <f>VLOOKUP(A861,autometer!$A$2:$B$42,2)</f>
        <v>11.75</v>
      </c>
    </row>
    <row r="862" spans="1:3" ht="15" hidden="1">
      <c r="A862" s="33">
        <v>0.76171875</v>
      </c>
      <c r="B862" s="36">
        <v>2.6171875</v>
      </c>
      <c r="C862" s="26">
        <f>VLOOKUP(A862,autometer!$A$2:$B$42,2)</f>
        <v>11.75</v>
      </c>
    </row>
    <row r="863" spans="1:3" ht="15" hidden="1">
      <c r="A863" s="33">
        <v>0.80078125</v>
      </c>
      <c r="B863" s="36">
        <v>2.6171875</v>
      </c>
      <c r="C863" s="26">
        <f>VLOOKUP(A863,autometer!$A$2:$B$42,2)</f>
        <v>12</v>
      </c>
    </row>
    <row r="864" spans="1:3" ht="15" hidden="1">
      <c r="A864" s="33">
        <v>0.80078125</v>
      </c>
      <c r="B864" s="36">
        <v>2.6171875</v>
      </c>
      <c r="C864" s="26">
        <f>VLOOKUP(A864,autometer!$A$2:$B$42,2)</f>
        <v>12</v>
      </c>
    </row>
    <row r="865" spans="1:3" ht="15" hidden="1">
      <c r="A865" s="33">
        <v>0.8203125</v>
      </c>
      <c r="B865" s="36">
        <v>2.6171875</v>
      </c>
      <c r="C865" s="26">
        <f>VLOOKUP(A865,autometer!$A$2:$B$42,2)</f>
        <v>12</v>
      </c>
    </row>
    <row r="866" spans="1:3" ht="15" hidden="1">
      <c r="A866" s="33">
        <v>0.83984375</v>
      </c>
      <c r="B866" s="36">
        <v>2.6171875</v>
      </c>
      <c r="C866" s="26">
        <f>VLOOKUP(A866,autometer!$A$2:$B$42,2)</f>
        <v>12</v>
      </c>
    </row>
    <row r="867" spans="1:3" ht="15" hidden="1">
      <c r="A867" s="33">
        <v>0.83984375</v>
      </c>
      <c r="B867" s="36">
        <v>2.6171875</v>
      </c>
      <c r="C867" s="26">
        <f>VLOOKUP(A867,autometer!$A$2:$B$42,2)</f>
        <v>12</v>
      </c>
    </row>
    <row r="868" spans="1:3" ht="15" hidden="1">
      <c r="A868" s="33">
        <v>0.83984375</v>
      </c>
      <c r="B868" s="36">
        <v>2.6171875</v>
      </c>
      <c r="C868" s="26">
        <f>VLOOKUP(A868,autometer!$A$2:$B$42,2)</f>
        <v>12</v>
      </c>
    </row>
    <row r="869" spans="1:3" ht="15" hidden="1">
      <c r="A869" s="33">
        <v>0.859375</v>
      </c>
      <c r="B869" s="36">
        <v>2.6171875</v>
      </c>
      <c r="C869" s="26">
        <f>VLOOKUP(A869,autometer!$A$2:$B$42,2)</f>
        <v>12</v>
      </c>
    </row>
    <row r="870" spans="1:3" ht="15" hidden="1">
      <c r="A870" s="33">
        <v>0.859375</v>
      </c>
      <c r="B870" s="36">
        <v>2.6171875</v>
      </c>
      <c r="C870" s="26">
        <f>VLOOKUP(A870,autometer!$A$2:$B$42,2)</f>
        <v>12</v>
      </c>
    </row>
    <row r="871" spans="1:3" ht="15" hidden="1">
      <c r="A871" s="33">
        <v>0.87890625</v>
      </c>
      <c r="B871" s="36">
        <v>2.6171875</v>
      </c>
      <c r="C871" s="26">
        <f>VLOOKUP(A871,autometer!$A$2:$B$42,2)</f>
        <v>12</v>
      </c>
    </row>
    <row r="872" spans="1:3" ht="15" hidden="1">
      <c r="A872" s="33">
        <v>0.87890625</v>
      </c>
      <c r="B872" s="36">
        <v>2.6171875</v>
      </c>
      <c r="C872" s="26">
        <f>VLOOKUP(A872,autometer!$A$2:$B$42,2)</f>
        <v>12</v>
      </c>
    </row>
    <row r="873" spans="1:3" ht="15" hidden="1">
      <c r="A873" s="33">
        <v>0.8984375</v>
      </c>
      <c r="B873" s="36">
        <v>2.6171875</v>
      </c>
      <c r="C873" s="26">
        <f>VLOOKUP(A873,autometer!$A$2:$B$42,2)</f>
        <v>12</v>
      </c>
    </row>
    <row r="874" spans="1:3" ht="15" hidden="1">
      <c r="A874" s="33">
        <v>0.9375</v>
      </c>
      <c r="B874" s="36">
        <v>2.6171875</v>
      </c>
      <c r="C874" s="26">
        <f>VLOOKUP(A874,autometer!$A$2:$B$42,2)</f>
        <v>12.25</v>
      </c>
    </row>
    <row r="875" spans="1:3" ht="15" hidden="1">
      <c r="A875" s="33">
        <v>1.71875</v>
      </c>
      <c r="B875" s="36">
        <v>2.6171875</v>
      </c>
      <c r="C875" s="26">
        <f>VLOOKUP(A875,autometer!$A$2:$B$42,2)</f>
        <v>14.25</v>
      </c>
    </row>
    <row r="876" spans="1:3" ht="15" hidden="1">
      <c r="A876" s="33">
        <v>0.29296875</v>
      </c>
      <c r="B876" s="36">
        <v>2.63671875</v>
      </c>
      <c r="C876" s="26">
        <f>VLOOKUP(A876,autometer!$A$2:$B$42,2)</f>
        <v>10.5</v>
      </c>
    </row>
    <row r="877" spans="1:3" ht="15" hidden="1">
      <c r="A877" s="33">
        <v>0.4296875</v>
      </c>
      <c r="B877" s="36">
        <v>2.63671875</v>
      </c>
      <c r="C877" s="26">
        <f>VLOOKUP(A877,autometer!$A$2:$B$42,2)</f>
        <v>11</v>
      </c>
    </row>
    <row r="878" spans="1:3" ht="15" hidden="1">
      <c r="A878" s="33">
        <v>0.44921875</v>
      </c>
      <c r="B878" s="36">
        <v>2.63671875</v>
      </c>
      <c r="C878" s="26">
        <f>VLOOKUP(A878,autometer!$A$2:$B$42,2)</f>
        <v>11</v>
      </c>
    </row>
    <row r="879" spans="1:3" ht="15" hidden="1">
      <c r="A879" s="33">
        <v>0.46875</v>
      </c>
      <c r="B879" s="36">
        <v>2.63671875</v>
      </c>
      <c r="C879" s="26">
        <f>VLOOKUP(A879,autometer!$A$2:$B$42,2)</f>
        <v>11</v>
      </c>
    </row>
    <row r="880" spans="1:3" ht="15" hidden="1">
      <c r="A880" s="33">
        <v>0.46875</v>
      </c>
      <c r="B880" s="36">
        <v>2.63671875</v>
      </c>
      <c r="C880" s="26">
        <f>VLOOKUP(A880,autometer!$A$2:$B$42,2)</f>
        <v>11</v>
      </c>
    </row>
    <row r="881" spans="1:3" ht="15" hidden="1">
      <c r="A881" s="33">
        <v>0.48828125</v>
      </c>
      <c r="B881" s="36">
        <v>2.63671875</v>
      </c>
      <c r="C881" s="26">
        <f>VLOOKUP(A881,autometer!$A$2:$B$42,2)</f>
        <v>11</v>
      </c>
    </row>
    <row r="882" spans="1:3" ht="15" hidden="1">
      <c r="A882" s="33">
        <v>0.52734375</v>
      </c>
      <c r="B882" s="36">
        <v>2.63671875</v>
      </c>
      <c r="C882" s="26">
        <f>VLOOKUP(A882,autometer!$A$2:$B$42,2)</f>
        <v>11.25</v>
      </c>
    </row>
    <row r="883" spans="1:3" ht="15" hidden="1">
      <c r="A883" s="33">
        <v>0.5859375</v>
      </c>
      <c r="B883" s="36">
        <v>2.63671875</v>
      </c>
      <c r="C883" s="26">
        <f>VLOOKUP(A883,autometer!$A$2:$B$42,2)</f>
        <v>11.25</v>
      </c>
    </row>
    <row r="884" spans="1:3" ht="15" hidden="1">
      <c r="A884" s="33">
        <v>0.625</v>
      </c>
      <c r="B884" s="36">
        <v>2.63671875</v>
      </c>
      <c r="C884" s="26">
        <f>VLOOKUP(A884,autometer!$A$2:$B$42,2)</f>
        <v>11.5</v>
      </c>
    </row>
    <row r="885" spans="1:3" ht="15" hidden="1">
      <c r="A885" s="33">
        <v>0.625</v>
      </c>
      <c r="B885" s="36">
        <v>2.63671875</v>
      </c>
      <c r="C885" s="26">
        <f>VLOOKUP(A885,autometer!$A$2:$B$42,2)</f>
        <v>11.5</v>
      </c>
    </row>
    <row r="886" spans="1:3" ht="15" hidden="1">
      <c r="A886" s="33">
        <v>0.625</v>
      </c>
      <c r="B886" s="36">
        <v>2.63671875</v>
      </c>
      <c r="C886" s="26">
        <f>VLOOKUP(A886,autometer!$A$2:$B$42,2)</f>
        <v>11.5</v>
      </c>
    </row>
    <row r="887" spans="1:3" ht="15" hidden="1">
      <c r="A887" s="33">
        <v>0.625</v>
      </c>
      <c r="B887" s="36">
        <v>2.63671875</v>
      </c>
      <c r="C887" s="26">
        <f>VLOOKUP(A887,autometer!$A$2:$B$42,2)</f>
        <v>11.5</v>
      </c>
    </row>
    <row r="888" spans="1:3" ht="15" hidden="1">
      <c r="A888" s="33">
        <v>0.64453125</v>
      </c>
      <c r="B888" s="36">
        <v>2.63671875</v>
      </c>
      <c r="C888" s="26">
        <f>VLOOKUP(A888,autometer!$A$2:$B$42,2)</f>
        <v>11.5</v>
      </c>
    </row>
    <row r="889" spans="1:3" ht="15" hidden="1">
      <c r="A889" s="33">
        <v>0.64453125</v>
      </c>
      <c r="B889" s="36">
        <v>2.63671875</v>
      </c>
      <c r="C889" s="26">
        <f>VLOOKUP(A889,autometer!$A$2:$B$42,2)</f>
        <v>11.5</v>
      </c>
    </row>
    <row r="890" spans="1:3" ht="15" hidden="1">
      <c r="A890" s="33">
        <v>0.64453125</v>
      </c>
      <c r="B890" s="36">
        <v>2.63671875</v>
      </c>
      <c r="C890" s="26">
        <f>VLOOKUP(A890,autometer!$A$2:$B$42,2)</f>
        <v>11.5</v>
      </c>
    </row>
    <row r="891" spans="1:3" ht="15" hidden="1">
      <c r="A891" s="33">
        <v>0.64453125</v>
      </c>
      <c r="B891" s="36">
        <v>2.63671875</v>
      </c>
      <c r="C891" s="26">
        <f>VLOOKUP(A891,autometer!$A$2:$B$42,2)</f>
        <v>11.5</v>
      </c>
    </row>
    <row r="892" spans="1:3" ht="15" hidden="1">
      <c r="A892" s="33">
        <v>0.6640625</v>
      </c>
      <c r="B892" s="36">
        <v>2.63671875</v>
      </c>
      <c r="C892" s="26">
        <f>VLOOKUP(A892,autometer!$A$2:$B$42,2)</f>
        <v>11.5</v>
      </c>
    </row>
    <row r="893" spans="1:3" ht="15" hidden="1">
      <c r="A893" s="33">
        <v>0.68359375</v>
      </c>
      <c r="B893" s="36">
        <v>2.63671875</v>
      </c>
      <c r="C893" s="26">
        <f>VLOOKUP(A893,autometer!$A$2:$B$42,2)</f>
        <v>11.5</v>
      </c>
    </row>
    <row r="894" spans="1:3" ht="15" hidden="1">
      <c r="A894" s="33">
        <v>0.68359375</v>
      </c>
      <c r="B894" s="36">
        <v>2.63671875</v>
      </c>
      <c r="C894" s="26">
        <f>VLOOKUP(A894,autometer!$A$2:$B$42,2)</f>
        <v>11.5</v>
      </c>
    </row>
    <row r="895" spans="1:3" ht="15" hidden="1">
      <c r="A895" s="33">
        <v>0.68359375</v>
      </c>
      <c r="B895" s="36">
        <v>2.63671875</v>
      </c>
      <c r="C895" s="26">
        <f>VLOOKUP(A895,autometer!$A$2:$B$42,2)</f>
        <v>11.5</v>
      </c>
    </row>
    <row r="896" spans="1:3" ht="15" hidden="1">
      <c r="A896" s="33">
        <v>0.703125</v>
      </c>
      <c r="B896" s="36">
        <v>2.63671875</v>
      </c>
      <c r="C896" s="26">
        <f>VLOOKUP(A896,autometer!$A$2:$B$42,2)</f>
        <v>11.75</v>
      </c>
    </row>
    <row r="897" spans="1:3" ht="15" hidden="1">
      <c r="A897" s="33">
        <v>0.72265625</v>
      </c>
      <c r="B897" s="36">
        <v>2.63671875</v>
      </c>
      <c r="C897" s="26">
        <f>VLOOKUP(A897,autometer!$A$2:$B$42,2)</f>
        <v>11.75</v>
      </c>
    </row>
    <row r="898" spans="1:3" ht="15" hidden="1">
      <c r="A898" s="33">
        <v>0.72265625</v>
      </c>
      <c r="B898" s="36">
        <v>2.63671875</v>
      </c>
      <c r="C898" s="26">
        <f>VLOOKUP(A898,autometer!$A$2:$B$42,2)</f>
        <v>11.75</v>
      </c>
    </row>
    <row r="899" spans="1:3" ht="15" hidden="1">
      <c r="A899" s="33">
        <v>0.7421875</v>
      </c>
      <c r="B899" s="36">
        <v>2.63671875</v>
      </c>
      <c r="C899" s="26">
        <f>VLOOKUP(A899,autometer!$A$2:$B$42,2)</f>
        <v>11.75</v>
      </c>
    </row>
    <row r="900" spans="1:3" ht="15" hidden="1">
      <c r="A900" s="33">
        <v>0.7421875</v>
      </c>
      <c r="B900" s="36">
        <v>2.63671875</v>
      </c>
      <c r="C900" s="26">
        <f>VLOOKUP(A900,autometer!$A$2:$B$42,2)</f>
        <v>11.75</v>
      </c>
    </row>
    <row r="901" spans="1:3" ht="15" hidden="1">
      <c r="A901" s="33">
        <v>0.78125</v>
      </c>
      <c r="B901" s="36">
        <v>2.63671875</v>
      </c>
      <c r="C901" s="26">
        <f>VLOOKUP(A901,autometer!$A$2:$B$42,2)</f>
        <v>11.75</v>
      </c>
    </row>
    <row r="902" spans="1:3" ht="15" hidden="1">
      <c r="A902" s="33">
        <v>0.8203125</v>
      </c>
      <c r="B902" s="36">
        <v>2.63671875</v>
      </c>
      <c r="C902" s="26">
        <f>VLOOKUP(A902,autometer!$A$2:$B$42,2)</f>
        <v>12</v>
      </c>
    </row>
    <row r="903" spans="1:3" ht="15" hidden="1">
      <c r="A903" s="33">
        <v>0.8203125</v>
      </c>
      <c r="B903" s="36">
        <v>2.63671875</v>
      </c>
      <c r="C903" s="26">
        <f>VLOOKUP(A903,autometer!$A$2:$B$42,2)</f>
        <v>12</v>
      </c>
    </row>
    <row r="904" spans="1:3" ht="15" hidden="1">
      <c r="A904" s="33">
        <v>0.8203125</v>
      </c>
      <c r="B904" s="36">
        <v>2.63671875</v>
      </c>
      <c r="C904" s="26">
        <f>VLOOKUP(A904,autometer!$A$2:$B$42,2)</f>
        <v>12</v>
      </c>
    </row>
    <row r="905" spans="1:3" ht="15" hidden="1">
      <c r="A905" s="33">
        <v>0.83984375</v>
      </c>
      <c r="B905" s="36">
        <v>2.63671875</v>
      </c>
      <c r="C905" s="26">
        <f>VLOOKUP(A905,autometer!$A$2:$B$42,2)</f>
        <v>12</v>
      </c>
    </row>
    <row r="906" spans="1:3" ht="15" hidden="1">
      <c r="A906" s="33">
        <v>0.859375</v>
      </c>
      <c r="B906" s="36">
        <v>2.63671875</v>
      </c>
      <c r="C906" s="26">
        <f>VLOOKUP(A906,autometer!$A$2:$B$42,2)</f>
        <v>12</v>
      </c>
    </row>
    <row r="907" spans="1:3" ht="15" hidden="1">
      <c r="A907" s="33">
        <v>0.859375</v>
      </c>
      <c r="B907" s="36">
        <v>2.63671875</v>
      </c>
      <c r="C907" s="26">
        <f>VLOOKUP(A907,autometer!$A$2:$B$42,2)</f>
        <v>12</v>
      </c>
    </row>
    <row r="908" spans="1:3" ht="15" hidden="1">
      <c r="A908" s="33">
        <v>0.859375</v>
      </c>
      <c r="B908" s="36">
        <v>2.63671875</v>
      </c>
      <c r="C908" s="26">
        <f>VLOOKUP(A908,autometer!$A$2:$B$42,2)</f>
        <v>12</v>
      </c>
    </row>
    <row r="909" spans="1:4" ht="15">
      <c r="A909" s="33">
        <v>1.23046875</v>
      </c>
      <c r="B909" s="36">
        <v>2.63671875</v>
      </c>
      <c r="C909" s="26">
        <f>VLOOKUP(A909,autometer!$A$2:$B$42,2)</f>
        <v>13</v>
      </c>
      <c r="D909" s="33">
        <f>AVERAGE(C760:C909)</f>
        <v>11.648333333333333</v>
      </c>
    </row>
    <row r="910" spans="1:3" ht="15" hidden="1">
      <c r="A910" s="33">
        <v>0.29296875</v>
      </c>
      <c r="B910" s="36">
        <v>2.65625</v>
      </c>
      <c r="C910" s="26">
        <f>VLOOKUP(A910,autometer!$A$2:$B$42,2)</f>
        <v>10.5</v>
      </c>
    </row>
    <row r="911" spans="1:3" ht="15" hidden="1">
      <c r="A911" s="33">
        <v>0.33203125</v>
      </c>
      <c r="B911" s="36">
        <v>2.65625</v>
      </c>
      <c r="C911" s="26">
        <f>VLOOKUP(A911,autometer!$A$2:$B$42,2)</f>
        <v>10.75</v>
      </c>
    </row>
    <row r="912" spans="1:3" ht="15" hidden="1">
      <c r="A912" s="33">
        <v>0.390625</v>
      </c>
      <c r="B912" s="36">
        <v>2.65625</v>
      </c>
      <c r="C912" s="26">
        <f>VLOOKUP(A912,autometer!$A$2:$B$42,2)</f>
        <v>10.75</v>
      </c>
    </row>
    <row r="913" spans="1:3" ht="15" hidden="1">
      <c r="A913" s="33">
        <v>0.4296875</v>
      </c>
      <c r="B913" s="36">
        <v>2.65625</v>
      </c>
      <c r="C913" s="26">
        <f>VLOOKUP(A913,autometer!$A$2:$B$42,2)</f>
        <v>11</v>
      </c>
    </row>
    <row r="914" spans="1:3" ht="15" hidden="1">
      <c r="A914" s="33">
        <v>0.44921875</v>
      </c>
      <c r="B914" s="36">
        <v>2.65625</v>
      </c>
      <c r="C914" s="26">
        <f>VLOOKUP(A914,autometer!$A$2:$B$42,2)</f>
        <v>11</v>
      </c>
    </row>
    <row r="915" spans="1:3" ht="15" hidden="1">
      <c r="A915" s="33">
        <v>0.44921875</v>
      </c>
      <c r="B915" s="36">
        <v>2.65625</v>
      </c>
      <c r="C915" s="26">
        <f>VLOOKUP(A915,autometer!$A$2:$B$42,2)</f>
        <v>11</v>
      </c>
    </row>
    <row r="916" spans="1:3" ht="15" hidden="1">
      <c r="A916" s="33">
        <v>0.46875</v>
      </c>
      <c r="B916" s="36">
        <v>2.65625</v>
      </c>
      <c r="C916" s="26">
        <f>VLOOKUP(A916,autometer!$A$2:$B$42,2)</f>
        <v>11</v>
      </c>
    </row>
    <row r="917" spans="1:3" ht="15" hidden="1">
      <c r="A917" s="33">
        <v>0.46875</v>
      </c>
      <c r="B917" s="36">
        <v>2.65625</v>
      </c>
      <c r="C917" s="26">
        <f>VLOOKUP(A917,autometer!$A$2:$B$42,2)</f>
        <v>11</v>
      </c>
    </row>
    <row r="918" spans="1:3" ht="15" hidden="1">
      <c r="A918" s="33">
        <v>0.46875</v>
      </c>
      <c r="B918" s="36">
        <v>2.65625</v>
      </c>
      <c r="C918" s="26">
        <f>VLOOKUP(A918,autometer!$A$2:$B$42,2)</f>
        <v>11</v>
      </c>
    </row>
    <row r="919" spans="1:3" ht="15" hidden="1">
      <c r="A919" s="33">
        <v>0.48828125</v>
      </c>
      <c r="B919" s="36">
        <v>2.65625</v>
      </c>
      <c r="C919" s="26">
        <f>VLOOKUP(A919,autometer!$A$2:$B$42,2)</f>
        <v>11</v>
      </c>
    </row>
    <row r="920" spans="1:3" ht="15" hidden="1">
      <c r="A920" s="33">
        <v>0.48828125</v>
      </c>
      <c r="B920" s="36">
        <v>2.65625</v>
      </c>
      <c r="C920" s="26">
        <f>VLOOKUP(A920,autometer!$A$2:$B$42,2)</f>
        <v>11</v>
      </c>
    </row>
    <row r="921" spans="1:3" ht="15" hidden="1">
      <c r="A921" s="33">
        <v>0.48828125</v>
      </c>
      <c r="B921" s="36">
        <v>2.65625</v>
      </c>
      <c r="C921" s="26">
        <f>VLOOKUP(A921,autometer!$A$2:$B$42,2)</f>
        <v>11</v>
      </c>
    </row>
    <row r="922" spans="1:3" ht="15" hidden="1">
      <c r="A922" s="33">
        <v>0.48828125</v>
      </c>
      <c r="B922" s="36">
        <v>2.65625</v>
      </c>
      <c r="C922" s="26">
        <f>VLOOKUP(A922,autometer!$A$2:$B$42,2)</f>
        <v>11</v>
      </c>
    </row>
    <row r="923" spans="1:3" ht="15" hidden="1">
      <c r="A923" s="33">
        <v>0.5078125</v>
      </c>
      <c r="B923" s="36">
        <v>2.65625</v>
      </c>
      <c r="C923" s="26">
        <f>VLOOKUP(A923,autometer!$A$2:$B$42,2)</f>
        <v>11.25</v>
      </c>
    </row>
    <row r="924" spans="1:3" ht="15" hidden="1">
      <c r="A924" s="33">
        <v>0.5078125</v>
      </c>
      <c r="B924" s="36">
        <v>2.65625</v>
      </c>
      <c r="C924" s="26">
        <f>VLOOKUP(A924,autometer!$A$2:$B$42,2)</f>
        <v>11.25</v>
      </c>
    </row>
    <row r="925" spans="1:3" ht="15" hidden="1">
      <c r="A925" s="33">
        <v>0.5078125</v>
      </c>
      <c r="B925" s="36">
        <v>2.65625</v>
      </c>
      <c r="C925" s="26">
        <f>VLOOKUP(A925,autometer!$A$2:$B$42,2)</f>
        <v>11.25</v>
      </c>
    </row>
    <row r="926" spans="1:3" ht="15" hidden="1">
      <c r="A926" s="33">
        <v>0.5078125</v>
      </c>
      <c r="B926" s="36">
        <v>2.65625</v>
      </c>
      <c r="C926" s="26">
        <f>VLOOKUP(A926,autometer!$A$2:$B$42,2)</f>
        <v>11.25</v>
      </c>
    </row>
    <row r="927" spans="1:3" ht="15" hidden="1">
      <c r="A927" s="33">
        <v>0.5078125</v>
      </c>
      <c r="B927" s="36">
        <v>2.65625</v>
      </c>
      <c r="C927" s="26">
        <f>VLOOKUP(A927,autometer!$A$2:$B$42,2)</f>
        <v>11.25</v>
      </c>
    </row>
    <row r="928" spans="1:3" ht="15" hidden="1">
      <c r="A928" s="33">
        <v>0.5859375</v>
      </c>
      <c r="B928" s="36">
        <v>2.65625</v>
      </c>
      <c r="C928" s="26">
        <f>VLOOKUP(A928,autometer!$A$2:$B$42,2)</f>
        <v>11.25</v>
      </c>
    </row>
    <row r="929" spans="1:3" ht="15" hidden="1">
      <c r="A929" s="33">
        <v>0.5859375</v>
      </c>
      <c r="B929" s="36">
        <v>2.65625</v>
      </c>
      <c r="C929" s="26">
        <f>VLOOKUP(A929,autometer!$A$2:$B$42,2)</f>
        <v>11.25</v>
      </c>
    </row>
    <row r="930" spans="1:3" ht="15" hidden="1">
      <c r="A930" s="33">
        <v>0.60546875</v>
      </c>
      <c r="B930" s="36">
        <v>2.65625</v>
      </c>
      <c r="C930" s="26">
        <f>VLOOKUP(A930,autometer!$A$2:$B$42,2)</f>
        <v>11.5</v>
      </c>
    </row>
    <row r="931" spans="1:3" ht="15" hidden="1">
      <c r="A931" s="33">
        <v>0.625</v>
      </c>
      <c r="B931" s="36">
        <v>2.65625</v>
      </c>
      <c r="C931" s="26">
        <f>VLOOKUP(A931,autometer!$A$2:$B$42,2)</f>
        <v>11.5</v>
      </c>
    </row>
    <row r="932" spans="1:3" ht="15" hidden="1">
      <c r="A932" s="33">
        <v>0.625</v>
      </c>
      <c r="B932" s="36">
        <v>2.65625</v>
      </c>
      <c r="C932" s="26">
        <f>VLOOKUP(A932,autometer!$A$2:$B$42,2)</f>
        <v>11.5</v>
      </c>
    </row>
    <row r="933" spans="1:3" ht="15" hidden="1">
      <c r="A933" s="33">
        <v>0.625</v>
      </c>
      <c r="B933" s="36">
        <v>2.65625</v>
      </c>
      <c r="C933" s="26">
        <f>VLOOKUP(A933,autometer!$A$2:$B$42,2)</f>
        <v>11.5</v>
      </c>
    </row>
    <row r="934" spans="1:3" ht="15" hidden="1">
      <c r="A934" s="33">
        <v>0.6640625</v>
      </c>
      <c r="B934" s="36">
        <v>2.65625</v>
      </c>
      <c r="C934" s="26">
        <f>VLOOKUP(A934,autometer!$A$2:$B$42,2)</f>
        <v>11.5</v>
      </c>
    </row>
    <row r="935" spans="1:3" ht="15" hidden="1">
      <c r="A935" s="33">
        <v>0.6640625</v>
      </c>
      <c r="B935" s="36">
        <v>2.65625</v>
      </c>
      <c r="C935" s="26">
        <f>VLOOKUP(A935,autometer!$A$2:$B$42,2)</f>
        <v>11.5</v>
      </c>
    </row>
    <row r="936" spans="1:3" ht="15" hidden="1">
      <c r="A936" s="33">
        <v>0.6640625</v>
      </c>
      <c r="B936" s="36">
        <v>2.65625</v>
      </c>
      <c r="C936" s="26">
        <f>VLOOKUP(A936,autometer!$A$2:$B$42,2)</f>
        <v>11.5</v>
      </c>
    </row>
    <row r="937" spans="1:3" ht="15" hidden="1">
      <c r="A937" s="33">
        <v>0.68359375</v>
      </c>
      <c r="B937" s="36">
        <v>2.65625</v>
      </c>
      <c r="C937" s="26">
        <f>VLOOKUP(A937,autometer!$A$2:$B$42,2)</f>
        <v>11.5</v>
      </c>
    </row>
    <row r="938" spans="1:3" ht="15" hidden="1">
      <c r="A938" s="33">
        <v>0.68359375</v>
      </c>
      <c r="B938" s="36">
        <v>2.65625</v>
      </c>
      <c r="C938" s="26">
        <f>VLOOKUP(A938,autometer!$A$2:$B$42,2)</f>
        <v>11.5</v>
      </c>
    </row>
    <row r="939" spans="1:3" ht="15" hidden="1">
      <c r="A939" s="33">
        <v>0.68359375</v>
      </c>
      <c r="B939" s="36">
        <v>2.65625</v>
      </c>
      <c r="C939" s="26">
        <f>VLOOKUP(A939,autometer!$A$2:$B$42,2)</f>
        <v>11.5</v>
      </c>
    </row>
    <row r="940" spans="1:3" ht="15" hidden="1">
      <c r="A940" s="33">
        <v>0.703125</v>
      </c>
      <c r="B940" s="36">
        <v>2.65625</v>
      </c>
      <c r="C940" s="26">
        <f>VLOOKUP(A940,autometer!$A$2:$B$42,2)</f>
        <v>11.75</v>
      </c>
    </row>
    <row r="941" spans="1:3" ht="15" hidden="1">
      <c r="A941" s="33">
        <v>0.703125</v>
      </c>
      <c r="B941" s="36">
        <v>2.65625</v>
      </c>
      <c r="C941" s="26">
        <f>VLOOKUP(A941,autometer!$A$2:$B$42,2)</f>
        <v>11.75</v>
      </c>
    </row>
    <row r="942" spans="1:3" ht="15" hidden="1">
      <c r="A942" s="33">
        <v>0.72265625</v>
      </c>
      <c r="B942" s="36">
        <v>2.65625</v>
      </c>
      <c r="C942" s="26">
        <f>VLOOKUP(A942,autometer!$A$2:$B$42,2)</f>
        <v>11.75</v>
      </c>
    </row>
    <row r="943" spans="1:3" ht="15" hidden="1">
      <c r="A943" s="33">
        <v>0.72265625</v>
      </c>
      <c r="B943" s="36">
        <v>2.65625</v>
      </c>
      <c r="C943" s="26">
        <f>VLOOKUP(A943,autometer!$A$2:$B$42,2)</f>
        <v>11.75</v>
      </c>
    </row>
    <row r="944" spans="1:3" ht="15" hidden="1">
      <c r="A944" s="33">
        <v>0.7421875</v>
      </c>
      <c r="B944" s="36">
        <v>2.65625</v>
      </c>
      <c r="C944" s="26">
        <f>VLOOKUP(A944,autometer!$A$2:$B$42,2)</f>
        <v>11.75</v>
      </c>
    </row>
    <row r="945" spans="1:3" ht="15" hidden="1">
      <c r="A945" s="33">
        <v>0.76171875</v>
      </c>
      <c r="B945" s="36">
        <v>2.65625</v>
      </c>
      <c r="C945" s="26">
        <f>VLOOKUP(A945,autometer!$A$2:$B$42,2)</f>
        <v>11.75</v>
      </c>
    </row>
    <row r="946" spans="1:3" ht="15" hidden="1">
      <c r="A946" s="33">
        <v>0.78125</v>
      </c>
      <c r="B946" s="36">
        <v>2.65625</v>
      </c>
      <c r="C946" s="26">
        <f>VLOOKUP(A946,autometer!$A$2:$B$42,2)</f>
        <v>11.75</v>
      </c>
    </row>
    <row r="947" spans="1:3" ht="15" hidden="1">
      <c r="A947" s="33">
        <v>0.80078125</v>
      </c>
      <c r="B947" s="36">
        <v>2.65625</v>
      </c>
      <c r="C947" s="26">
        <f>VLOOKUP(A947,autometer!$A$2:$B$42,2)</f>
        <v>12</v>
      </c>
    </row>
    <row r="948" spans="1:3" ht="15" hidden="1">
      <c r="A948" s="33">
        <v>0.8203125</v>
      </c>
      <c r="B948" s="36">
        <v>2.65625</v>
      </c>
      <c r="C948" s="26">
        <f>VLOOKUP(A948,autometer!$A$2:$B$42,2)</f>
        <v>12</v>
      </c>
    </row>
    <row r="949" spans="1:3" ht="15" hidden="1">
      <c r="A949" s="33">
        <v>0.8203125</v>
      </c>
      <c r="B949" s="36">
        <v>2.65625</v>
      </c>
      <c r="C949" s="26">
        <f>VLOOKUP(A949,autometer!$A$2:$B$42,2)</f>
        <v>12</v>
      </c>
    </row>
    <row r="950" spans="1:3" ht="15" hidden="1">
      <c r="A950" s="33">
        <v>0.83984375</v>
      </c>
      <c r="B950" s="36">
        <v>2.65625</v>
      </c>
      <c r="C950" s="26">
        <f>VLOOKUP(A950,autometer!$A$2:$B$42,2)</f>
        <v>12</v>
      </c>
    </row>
    <row r="951" spans="1:3" ht="15" hidden="1">
      <c r="A951" s="33">
        <v>0.859375</v>
      </c>
      <c r="B951" s="36">
        <v>2.65625</v>
      </c>
      <c r="C951" s="26">
        <f>VLOOKUP(A951,autometer!$A$2:$B$42,2)</f>
        <v>12</v>
      </c>
    </row>
    <row r="952" spans="1:3" ht="15" hidden="1">
      <c r="A952" s="33">
        <v>0.87890625</v>
      </c>
      <c r="B952" s="36">
        <v>2.65625</v>
      </c>
      <c r="C952" s="26">
        <f>VLOOKUP(A952,autometer!$A$2:$B$42,2)</f>
        <v>12</v>
      </c>
    </row>
    <row r="953" spans="1:3" ht="15" hidden="1">
      <c r="A953" s="33">
        <v>0.87890625</v>
      </c>
      <c r="B953" s="36">
        <v>2.65625</v>
      </c>
      <c r="C953" s="26">
        <f>VLOOKUP(A953,autometer!$A$2:$B$42,2)</f>
        <v>12</v>
      </c>
    </row>
    <row r="954" spans="1:3" ht="15" hidden="1">
      <c r="A954" s="33">
        <v>0.8984375</v>
      </c>
      <c r="B954" s="36">
        <v>2.65625</v>
      </c>
      <c r="C954" s="26">
        <f>VLOOKUP(A954,autometer!$A$2:$B$42,2)</f>
        <v>12</v>
      </c>
    </row>
    <row r="955" spans="1:3" ht="15" hidden="1">
      <c r="A955" s="33">
        <v>0.91796875</v>
      </c>
      <c r="B955" s="36">
        <v>2.65625</v>
      </c>
      <c r="C955" s="26">
        <f>VLOOKUP(A955,autometer!$A$2:$B$42,2)</f>
        <v>12.25</v>
      </c>
    </row>
    <row r="956" spans="1:3" ht="15" hidden="1">
      <c r="A956" s="33">
        <v>0.33203125</v>
      </c>
      <c r="B956" s="36">
        <v>2.67578125</v>
      </c>
      <c r="C956" s="26">
        <f>VLOOKUP(A956,autometer!$A$2:$B$42,2)</f>
        <v>10.75</v>
      </c>
    </row>
    <row r="957" spans="1:3" ht="15" hidden="1">
      <c r="A957" s="33">
        <v>0.41015625</v>
      </c>
      <c r="B957" s="36">
        <v>2.67578125</v>
      </c>
      <c r="C957" s="26">
        <f>VLOOKUP(A957,autometer!$A$2:$B$42,2)</f>
        <v>11</v>
      </c>
    </row>
    <row r="958" spans="1:3" ht="15" hidden="1">
      <c r="A958" s="33">
        <v>0.4296875</v>
      </c>
      <c r="B958" s="36">
        <v>2.67578125</v>
      </c>
      <c r="C958" s="26">
        <f>VLOOKUP(A958,autometer!$A$2:$B$42,2)</f>
        <v>11</v>
      </c>
    </row>
    <row r="959" spans="1:3" ht="15" hidden="1">
      <c r="A959" s="33">
        <v>0.44921875</v>
      </c>
      <c r="B959" s="36">
        <v>2.67578125</v>
      </c>
      <c r="C959" s="26">
        <f>VLOOKUP(A959,autometer!$A$2:$B$42,2)</f>
        <v>11</v>
      </c>
    </row>
    <row r="960" spans="1:3" ht="15" hidden="1">
      <c r="A960" s="33">
        <v>0.46875</v>
      </c>
      <c r="B960" s="36">
        <v>2.67578125</v>
      </c>
      <c r="C960" s="26">
        <f>VLOOKUP(A960,autometer!$A$2:$B$42,2)</f>
        <v>11</v>
      </c>
    </row>
    <row r="961" spans="1:3" ht="15" hidden="1">
      <c r="A961" s="33">
        <v>0.46875</v>
      </c>
      <c r="B961" s="36">
        <v>2.67578125</v>
      </c>
      <c r="C961" s="26">
        <f>VLOOKUP(A961,autometer!$A$2:$B$42,2)</f>
        <v>11</v>
      </c>
    </row>
    <row r="962" spans="1:3" ht="15" hidden="1">
      <c r="A962" s="33">
        <v>0.46875</v>
      </c>
      <c r="B962" s="36">
        <v>2.67578125</v>
      </c>
      <c r="C962" s="26">
        <f>VLOOKUP(A962,autometer!$A$2:$B$42,2)</f>
        <v>11</v>
      </c>
    </row>
    <row r="963" spans="1:3" ht="15" hidden="1">
      <c r="A963" s="33">
        <v>0.48828125</v>
      </c>
      <c r="B963" s="36">
        <v>2.67578125</v>
      </c>
      <c r="C963" s="26">
        <f>VLOOKUP(A963,autometer!$A$2:$B$42,2)</f>
        <v>11</v>
      </c>
    </row>
    <row r="964" spans="1:3" ht="15" hidden="1">
      <c r="A964" s="33">
        <v>0.48828125</v>
      </c>
      <c r="B964" s="36">
        <v>2.67578125</v>
      </c>
      <c r="C964" s="26">
        <f>VLOOKUP(A964,autometer!$A$2:$B$42,2)</f>
        <v>11</v>
      </c>
    </row>
    <row r="965" spans="1:3" ht="15" hidden="1">
      <c r="A965" s="33">
        <v>0.48828125</v>
      </c>
      <c r="B965" s="36">
        <v>2.67578125</v>
      </c>
      <c r="C965" s="26">
        <f>VLOOKUP(A965,autometer!$A$2:$B$42,2)</f>
        <v>11</v>
      </c>
    </row>
    <row r="966" spans="1:3" ht="15" hidden="1">
      <c r="A966" s="33">
        <v>0.48828125</v>
      </c>
      <c r="B966" s="36">
        <v>2.67578125</v>
      </c>
      <c r="C966" s="26">
        <f>VLOOKUP(A966,autometer!$A$2:$B$42,2)</f>
        <v>11</v>
      </c>
    </row>
    <row r="967" spans="1:3" ht="15" hidden="1">
      <c r="A967" s="33">
        <v>0.5078125</v>
      </c>
      <c r="B967" s="36">
        <v>2.67578125</v>
      </c>
      <c r="C967" s="26">
        <f>VLOOKUP(A967,autometer!$A$2:$B$42,2)</f>
        <v>11.25</v>
      </c>
    </row>
    <row r="968" spans="1:3" ht="15" hidden="1">
      <c r="A968" s="33">
        <v>0.5078125</v>
      </c>
      <c r="B968" s="36">
        <v>2.67578125</v>
      </c>
      <c r="C968" s="26">
        <f>VLOOKUP(A968,autometer!$A$2:$B$42,2)</f>
        <v>11.25</v>
      </c>
    </row>
    <row r="969" spans="1:3" ht="15" hidden="1">
      <c r="A969" s="33">
        <v>0.52734375</v>
      </c>
      <c r="B969" s="36">
        <v>2.67578125</v>
      </c>
      <c r="C969" s="26">
        <f>VLOOKUP(A969,autometer!$A$2:$B$42,2)</f>
        <v>11.25</v>
      </c>
    </row>
    <row r="970" spans="1:3" ht="15" hidden="1">
      <c r="A970" s="33">
        <v>0.5859375</v>
      </c>
      <c r="B970" s="36">
        <v>2.67578125</v>
      </c>
      <c r="C970" s="26">
        <f>VLOOKUP(A970,autometer!$A$2:$B$42,2)</f>
        <v>11.25</v>
      </c>
    </row>
    <row r="971" spans="1:3" ht="15" hidden="1">
      <c r="A971" s="33">
        <v>0.5859375</v>
      </c>
      <c r="B971" s="36">
        <v>2.67578125</v>
      </c>
      <c r="C971" s="26">
        <f>VLOOKUP(A971,autometer!$A$2:$B$42,2)</f>
        <v>11.25</v>
      </c>
    </row>
    <row r="972" spans="1:3" ht="15" hidden="1">
      <c r="A972" s="33">
        <v>0.60546875</v>
      </c>
      <c r="B972" s="36">
        <v>2.67578125</v>
      </c>
      <c r="C972" s="26">
        <f>VLOOKUP(A972,autometer!$A$2:$B$42,2)</f>
        <v>11.5</v>
      </c>
    </row>
    <row r="973" spans="1:3" ht="15" hidden="1">
      <c r="A973" s="33">
        <v>0.625</v>
      </c>
      <c r="B973" s="36">
        <v>2.67578125</v>
      </c>
      <c r="C973" s="26">
        <f>VLOOKUP(A973,autometer!$A$2:$B$42,2)</f>
        <v>11.5</v>
      </c>
    </row>
    <row r="974" spans="1:3" ht="15" hidden="1">
      <c r="A974" s="33">
        <v>0.64453125</v>
      </c>
      <c r="B974" s="36">
        <v>2.67578125</v>
      </c>
      <c r="C974" s="26">
        <f>VLOOKUP(A974,autometer!$A$2:$B$42,2)</f>
        <v>11.5</v>
      </c>
    </row>
    <row r="975" spans="1:3" ht="15" hidden="1">
      <c r="A975" s="33">
        <v>0.64453125</v>
      </c>
      <c r="B975" s="36">
        <v>2.67578125</v>
      </c>
      <c r="C975" s="26">
        <f>VLOOKUP(A975,autometer!$A$2:$B$42,2)</f>
        <v>11.5</v>
      </c>
    </row>
    <row r="976" spans="1:3" ht="15" hidden="1">
      <c r="A976" s="33">
        <v>0.6640625</v>
      </c>
      <c r="B976" s="36">
        <v>2.67578125</v>
      </c>
      <c r="C976" s="26">
        <f>VLOOKUP(A976,autometer!$A$2:$B$42,2)</f>
        <v>11.5</v>
      </c>
    </row>
    <row r="977" spans="1:3" ht="15" hidden="1">
      <c r="A977" s="33">
        <v>0.68359375</v>
      </c>
      <c r="B977" s="36">
        <v>2.67578125</v>
      </c>
      <c r="C977" s="26">
        <f>VLOOKUP(A977,autometer!$A$2:$B$42,2)</f>
        <v>11.5</v>
      </c>
    </row>
    <row r="978" spans="1:3" ht="15" hidden="1">
      <c r="A978" s="33">
        <v>0.68359375</v>
      </c>
      <c r="B978" s="36">
        <v>2.67578125</v>
      </c>
      <c r="C978" s="26">
        <f>VLOOKUP(A978,autometer!$A$2:$B$42,2)</f>
        <v>11.5</v>
      </c>
    </row>
    <row r="979" spans="1:3" ht="15" hidden="1">
      <c r="A979" s="33">
        <v>0.68359375</v>
      </c>
      <c r="B979" s="36">
        <v>2.67578125</v>
      </c>
      <c r="C979" s="26">
        <f>VLOOKUP(A979,autometer!$A$2:$B$42,2)</f>
        <v>11.5</v>
      </c>
    </row>
    <row r="980" spans="1:3" ht="15" hidden="1">
      <c r="A980" s="33">
        <v>0.703125</v>
      </c>
      <c r="B980" s="36">
        <v>2.67578125</v>
      </c>
      <c r="C980" s="26">
        <f>VLOOKUP(A980,autometer!$A$2:$B$42,2)</f>
        <v>11.75</v>
      </c>
    </row>
    <row r="981" spans="1:3" ht="15" hidden="1">
      <c r="A981" s="33">
        <v>0.72265625</v>
      </c>
      <c r="B981" s="36">
        <v>2.67578125</v>
      </c>
      <c r="C981" s="26">
        <f>VLOOKUP(A981,autometer!$A$2:$B$42,2)</f>
        <v>11.75</v>
      </c>
    </row>
    <row r="982" spans="1:3" ht="15" hidden="1">
      <c r="A982" s="33">
        <v>0.72265625</v>
      </c>
      <c r="B982" s="36">
        <v>2.67578125</v>
      </c>
      <c r="C982" s="26">
        <f>VLOOKUP(A982,autometer!$A$2:$B$42,2)</f>
        <v>11.75</v>
      </c>
    </row>
    <row r="983" spans="1:3" ht="15" hidden="1">
      <c r="A983" s="33">
        <v>0.7421875</v>
      </c>
      <c r="B983" s="36">
        <v>2.67578125</v>
      </c>
      <c r="C983" s="26">
        <f>VLOOKUP(A983,autometer!$A$2:$B$42,2)</f>
        <v>11.75</v>
      </c>
    </row>
    <row r="984" spans="1:3" ht="15" hidden="1">
      <c r="A984" s="33">
        <v>0.7421875</v>
      </c>
      <c r="B984" s="36">
        <v>2.67578125</v>
      </c>
      <c r="C984" s="26">
        <f>VLOOKUP(A984,autometer!$A$2:$B$42,2)</f>
        <v>11.75</v>
      </c>
    </row>
    <row r="985" spans="1:3" ht="15" hidden="1">
      <c r="A985" s="33">
        <v>0.76171875</v>
      </c>
      <c r="B985" s="36">
        <v>2.67578125</v>
      </c>
      <c r="C985" s="26">
        <f>VLOOKUP(A985,autometer!$A$2:$B$42,2)</f>
        <v>11.75</v>
      </c>
    </row>
    <row r="986" spans="1:3" ht="15" hidden="1">
      <c r="A986" s="33">
        <v>0.76171875</v>
      </c>
      <c r="B986" s="36">
        <v>2.67578125</v>
      </c>
      <c r="C986" s="26">
        <f>VLOOKUP(A986,autometer!$A$2:$B$42,2)</f>
        <v>11.75</v>
      </c>
    </row>
    <row r="987" spans="1:3" ht="15" hidden="1">
      <c r="A987" s="33">
        <v>0.76171875</v>
      </c>
      <c r="B987" s="36">
        <v>2.67578125</v>
      </c>
      <c r="C987" s="26">
        <f>VLOOKUP(A987,autometer!$A$2:$B$42,2)</f>
        <v>11.75</v>
      </c>
    </row>
    <row r="988" spans="1:3" ht="15" hidden="1">
      <c r="A988" s="33">
        <v>0.76171875</v>
      </c>
      <c r="B988" s="36">
        <v>2.67578125</v>
      </c>
      <c r="C988" s="26">
        <f>VLOOKUP(A988,autometer!$A$2:$B$42,2)</f>
        <v>11.75</v>
      </c>
    </row>
    <row r="989" spans="1:3" ht="15" hidden="1">
      <c r="A989" s="33">
        <v>0.76171875</v>
      </c>
      <c r="B989" s="36">
        <v>2.67578125</v>
      </c>
      <c r="C989" s="26">
        <f>VLOOKUP(A989,autometer!$A$2:$B$42,2)</f>
        <v>11.75</v>
      </c>
    </row>
    <row r="990" spans="1:3" ht="15" hidden="1">
      <c r="A990" s="33">
        <v>0.76171875</v>
      </c>
      <c r="B990" s="36">
        <v>2.67578125</v>
      </c>
      <c r="C990" s="26">
        <f>VLOOKUP(A990,autometer!$A$2:$B$42,2)</f>
        <v>11.75</v>
      </c>
    </row>
    <row r="991" spans="1:3" ht="15" hidden="1">
      <c r="A991" s="33">
        <v>0.78125</v>
      </c>
      <c r="B991" s="36">
        <v>2.67578125</v>
      </c>
      <c r="C991" s="26">
        <f>VLOOKUP(A991,autometer!$A$2:$B$42,2)</f>
        <v>11.75</v>
      </c>
    </row>
    <row r="992" spans="1:3" ht="15" hidden="1">
      <c r="A992" s="33">
        <v>0.78125</v>
      </c>
      <c r="B992" s="36">
        <v>2.67578125</v>
      </c>
      <c r="C992" s="26">
        <f>VLOOKUP(A992,autometer!$A$2:$B$42,2)</f>
        <v>11.75</v>
      </c>
    </row>
    <row r="993" spans="1:3" ht="15" hidden="1">
      <c r="A993" s="33">
        <v>0.78125</v>
      </c>
      <c r="B993" s="36">
        <v>2.67578125</v>
      </c>
      <c r="C993" s="26">
        <f>VLOOKUP(A993,autometer!$A$2:$B$42,2)</f>
        <v>11.75</v>
      </c>
    </row>
    <row r="994" spans="1:3" ht="15" hidden="1">
      <c r="A994" s="33">
        <v>0.78125</v>
      </c>
      <c r="B994" s="36">
        <v>2.67578125</v>
      </c>
      <c r="C994" s="26">
        <f>VLOOKUP(A994,autometer!$A$2:$B$42,2)</f>
        <v>11.75</v>
      </c>
    </row>
    <row r="995" spans="1:3" ht="15" hidden="1">
      <c r="A995" s="33">
        <v>0.80078125</v>
      </c>
      <c r="B995" s="36">
        <v>2.67578125</v>
      </c>
      <c r="C995" s="26">
        <f>VLOOKUP(A995,autometer!$A$2:$B$42,2)</f>
        <v>12</v>
      </c>
    </row>
    <row r="996" spans="1:3" ht="15" hidden="1">
      <c r="A996" s="33">
        <v>0.80078125</v>
      </c>
      <c r="B996" s="36">
        <v>2.67578125</v>
      </c>
      <c r="C996" s="26">
        <f>VLOOKUP(A996,autometer!$A$2:$B$42,2)</f>
        <v>12</v>
      </c>
    </row>
    <row r="997" spans="1:3" ht="15" hidden="1">
      <c r="A997" s="33">
        <v>0.80078125</v>
      </c>
      <c r="B997" s="36">
        <v>2.67578125</v>
      </c>
      <c r="C997" s="26">
        <f>VLOOKUP(A997,autometer!$A$2:$B$42,2)</f>
        <v>12</v>
      </c>
    </row>
    <row r="998" spans="1:3" ht="15" hidden="1">
      <c r="A998" s="33">
        <v>0.80078125</v>
      </c>
      <c r="B998" s="36">
        <v>2.67578125</v>
      </c>
      <c r="C998" s="26">
        <f>VLOOKUP(A998,autometer!$A$2:$B$42,2)</f>
        <v>12</v>
      </c>
    </row>
    <row r="999" spans="1:3" ht="15" hidden="1">
      <c r="A999" s="33">
        <v>0.80078125</v>
      </c>
      <c r="B999" s="36">
        <v>2.67578125</v>
      </c>
      <c r="C999" s="26">
        <f>VLOOKUP(A999,autometer!$A$2:$B$42,2)</f>
        <v>12</v>
      </c>
    </row>
    <row r="1000" spans="1:3" ht="15" hidden="1">
      <c r="A1000" s="33">
        <v>0.80078125</v>
      </c>
      <c r="B1000" s="36">
        <v>2.67578125</v>
      </c>
      <c r="C1000" s="26">
        <f>VLOOKUP(A1000,autometer!$A$2:$B$42,2)</f>
        <v>12</v>
      </c>
    </row>
    <row r="1001" spans="1:3" ht="15" hidden="1">
      <c r="A1001" s="33">
        <v>0.80078125</v>
      </c>
      <c r="B1001" s="36">
        <v>2.67578125</v>
      </c>
      <c r="C1001" s="26">
        <f>VLOOKUP(A1001,autometer!$A$2:$B$42,2)</f>
        <v>12</v>
      </c>
    </row>
    <row r="1002" spans="1:3" ht="15" hidden="1">
      <c r="A1002" s="33">
        <v>0.80078125</v>
      </c>
      <c r="B1002" s="36">
        <v>2.67578125</v>
      </c>
      <c r="C1002" s="26">
        <f>VLOOKUP(A1002,autometer!$A$2:$B$42,2)</f>
        <v>12</v>
      </c>
    </row>
    <row r="1003" spans="1:3" ht="15" hidden="1">
      <c r="A1003" s="33">
        <v>0.80078125</v>
      </c>
      <c r="B1003" s="36">
        <v>2.67578125</v>
      </c>
      <c r="C1003" s="26">
        <f>VLOOKUP(A1003,autometer!$A$2:$B$42,2)</f>
        <v>12</v>
      </c>
    </row>
    <row r="1004" spans="1:3" ht="15" hidden="1">
      <c r="A1004" s="33">
        <v>0.80078125</v>
      </c>
      <c r="B1004" s="36">
        <v>2.67578125</v>
      </c>
      <c r="C1004" s="26">
        <f>VLOOKUP(A1004,autometer!$A$2:$B$42,2)</f>
        <v>12</v>
      </c>
    </row>
    <row r="1005" spans="1:3" ht="15" hidden="1">
      <c r="A1005" s="33">
        <v>0.80078125</v>
      </c>
      <c r="B1005" s="36">
        <v>2.67578125</v>
      </c>
      <c r="C1005" s="26">
        <f>VLOOKUP(A1005,autometer!$A$2:$B$42,2)</f>
        <v>12</v>
      </c>
    </row>
    <row r="1006" spans="1:3" ht="15" hidden="1">
      <c r="A1006" s="33">
        <v>0.80078125</v>
      </c>
      <c r="B1006" s="36">
        <v>2.67578125</v>
      </c>
      <c r="C1006" s="26">
        <f>VLOOKUP(A1006,autometer!$A$2:$B$42,2)</f>
        <v>12</v>
      </c>
    </row>
    <row r="1007" spans="1:3" ht="15" hidden="1">
      <c r="A1007" s="33">
        <v>0.8203125</v>
      </c>
      <c r="B1007" s="36">
        <v>2.67578125</v>
      </c>
      <c r="C1007" s="26">
        <f>VLOOKUP(A1007,autometer!$A$2:$B$42,2)</f>
        <v>12</v>
      </c>
    </row>
    <row r="1008" spans="1:3" ht="15" hidden="1">
      <c r="A1008" s="33">
        <v>0.8203125</v>
      </c>
      <c r="B1008" s="36">
        <v>2.67578125</v>
      </c>
      <c r="C1008" s="26">
        <f>VLOOKUP(A1008,autometer!$A$2:$B$42,2)</f>
        <v>12</v>
      </c>
    </row>
    <row r="1009" spans="1:3" ht="15" hidden="1">
      <c r="A1009" s="33">
        <v>0.8203125</v>
      </c>
      <c r="B1009" s="36">
        <v>2.67578125</v>
      </c>
      <c r="C1009" s="26">
        <f>VLOOKUP(A1009,autometer!$A$2:$B$42,2)</f>
        <v>12</v>
      </c>
    </row>
    <row r="1010" spans="1:3" ht="15" hidden="1">
      <c r="A1010" s="33">
        <v>0.8203125</v>
      </c>
      <c r="B1010" s="36">
        <v>2.67578125</v>
      </c>
      <c r="C1010" s="26">
        <f>VLOOKUP(A1010,autometer!$A$2:$B$42,2)</f>
        <v>12</v>
      </c>
    </row>
    <row r="1011" spans="1:3" ht="15" hidden="1">
      <c r="A1011" s="33">
        <v>0.8203125</v>
      </c>
      <c r="B1011" s="36">
        <v>2.67578125</v>
      </c>
      <c r="C1011" s="26">
        <f>VLOOKUP(A1011,autometer!$A$2:$B$42,2)</f>
        <v>12</v>
      </c>
    </row>
    <row r="1012" spans="1:3" ht="15" hidden="1">
      <c r="A1012" s="33">
        <v>0.8203125</v>
      </c>
      <c r="B1012" s="36">
        <v>2.67578125</v>
      </c>
      <c r="C1012" s="26">
        <f>VLOOKUP(A1012,autometer!$A$2:$B$42,2)</f>
        <v>12</v>
      </c>
    </row>
    <row r="1013" spans="1:3" ht="15" hidden="1">
      <c r="A1013" s="33">
        <v>0.8203125</v>
      </c>
      <c r="B1013" s="36">
        <v>2.67578125</v>
      </c>
      <c r="C1013" s="26">
        <f>VLOOKUP(A1013,autometer!$A$2:$B$42,2)</f>
        <v>12</v>
      </c>
    </row>
    <row r="1014" spans="1:3" ht="15" hidden="1">
      <c r="A1014" s="33">
        <v>0.8203125</v>
      </c>
      <c r="B1014" s="36">
        <v>2.67578125</v>
      </c>
      <c r="C1014" s="26">
        <f>VLOOKUP(A1014,autometer!$A$2:$B$42,2)</f>
        <v>12</v>
      </c>
    </row>
    <row r="1015" spans="1:3" ht="15" hidden="1">
      <c r="A1015" s="33">
        <v>0.8203125</v>
      </c>
      <c r="B1015" s="36">
        <v>2.67578125</v>
      </c>
      <c r="C1015" s="26">
        <f>VLOOKUP(A1015,autometer!$A$2:$B$42,2)</f>
        <v>12</v>
      </c>
    </row>
    <row r="1016" spans="1:3" ht="15" hidden="1">
      <c r="A1016" s="33">
        <v>0.83984375</v>
      </c>
      <c r="B1016" s="36">
        <v>2.67578125</v>
      </c>
      <c r="C1016" s="26">
        <f>VLOOKUP(A1016,autometer!$A$2:$B$42,2)</f>
        <v>12</v>
      </c>
    </row>
    <row r="1017" spans="1:3" ht="15" hidden="1">
      <c r="A1017" s="33">
        <v>0.83984375</v>
      </c>
      <c r="B1017" s="36">
        <v>2.67578125</v>
      </c>
      <c r="C1017" s="26">
        <f>VLOOKUP(A1017,autometer!$A$2:$B$42,2)</f>
        <v>12</v>
      </c>
    </row>
    <row r="1018" spans="1:3" ht="15" hidden="1">
      <c r="A1018" s="33">
        <v>0.83984375</v>
      </c>
      <c r="B1018" s="36">
        <v>2.67578125</v>
      </c>
      <c r="C1018" s="26">
        <f>VLOOKUP(A1018,autometer!$A$2:$B$42,2)</f>
        <v>12</v>
      </c>
    </row>
    <row r="1019" spans="1:3" ht="15" hidden="1">
      <c r="A1019" s="33">
        <v>0.83984375</v>
      </c>
      <c r="B1019" s="36">
        <v>2.67578125</v>
      </c>
      <c r="C1019" s="26">
        <f>VLOOKUP(A1019,autometer!$A$2:$B$42,2)</f>
        <v>12</v>
      </c>
    </row>
    <row r="1020" spans="1:3" ht="15" hidden="1">
      <c r="A1020" s="33">
        <v>0.83984375</v>
      </c>
      <c r="B1020" s="36">
        <v>2.67578125</v>
      </c>
      <c r="C1020" s="26">
        <f>VLOOKUP(A1020,autometer!$A$2:$B$42,2)</f>
        <v>12</v>
      </c>
    </row>
    <row r="1021" spans="1:3" ht="15" hidden="1">
      <c r="A1021" s="33">
        <v>0.83984375</v>
      </c>
      <c r="B1021" s="36">
        <v>2.67578125</v>
      </c>
      <c r="C1021" s="26">
        <f>VLOOKUP(A1021,autometer!$A$2:$B$42,2)</f>
        <v>12</v>
      </c>
    </row>
    <row r="1022" spans="1:3" ht="15" hidden="1">
      <c r="A1022" s="33">
        <v>0.83984375</v>
      </c>
      <c r="B1022" s="36">
        <v>2.67578125</v>
      </c>
      <c r="C1022" s="26">
        <f>VLOOKUP(A1022,autometer!$A$2:$B$42,2)</f>
        <v>12</v>
      </c>
    </row>
    <row r="1023" spans="1:3" ht="15" hidden="1">
      <c r="A1023" s="33">
        <v>0.859375</v>
      </c>
      <c r="B1023" s="36">
        <v>2.67578125</v>
      </c>
      <c r="C1023" s="26">
        <f>VLOOKUP(A1023,autometer!$A$2:$B$42,2)</f>
        <v>12</v>
      </c>
    </row>
    <row r="1024" spans="1:3" ht="15" hidden="1">
      <c r="A1024" s="33">
        <v>0.859375</v>
      </c>
      <c r="B1024" s="36">
        <v>2.67578125</v>
      </c>
      <c r="C1024" s="26">
        <f>VLOOKUP(A1024,autometer!$A$2:$B$42,2)</f>
        <v>12</v>
      </c>
    </row>
    <row r="1025" spans="1:3" ht="15" hidden="1">
      <c r="A1025" s="33">
        <v>0.859375</v>
      </c>
      <c r="B1025" s="36">
        <v>2.67578125</v>
      </c>
      <c r="C1025" s="26">
        <f>VLOOKUP(A1025,autometer!$A$2:$B$42,2)</f>
        <v>12</v>
      </c>
    </row>
    <row r="1026" spans="1:3" ht="15" hidden="1">
      <c r="A1026" s="33">
        <v>0.859375</v>
      </c>
      <c r="B1026" s="36">
        <v>2.67578125</v>
      </c>
      <c r="C1026" s="26">
        <f>VLOOKUP(A1026,autometer!$A$2:$B$42,2)</f>
        <v>12</v>
      </c>
    </row>
    <row r="1027" spans="1:3" ht="15" hidden="1">
      <c r="A1027" s="33">
        <v>0.859375</v>
      </c>
      <c r="B1027" s="36">
        <v>2.67578125</v>
      </c>
      <c r="C1027" s="26">
        <f>VLOOKUP(A1027,autometer!$A$2:$B$42,2)</f>
        <v>12</v>
      </c>
    </row>
    <row r="1028" spans="1:3" ht="15" hidden="1">
      <c r="A1028" s="33">
        <v>0.859375</v>
      </c>
      <c r="B1028" s="36">
        <v>2.67578125</v>
      </c>
      <c r="C1028" s="26">
        <f>VLOOKUP(A1028,autometer!$A$2:$B$42,2)</f>
        <v>12</v>
      </c>
    </row>
    <row r="1029" spans="1:3" ht="15" hidden="1">
      <c r="A1029" s="33">
        <v>0.859375</v>
      </c>
      <c r="B1029" s="36">
        <v>2.67578125</v>
      </c>
      <c r="C1029" s="26">
        <f>VLOOKUP(A1029,autometer!$A$2:$B$42,2)</f>
        <v>12</v>
      </c>
    </row>
    <row r="1030" spans="1:3" ht="15" hidden="1">
      <c r="A1030" s="33">
        <v>0.859375</v>
      </c>
      <c r="B1030" s="36">
        <v>2.67578125</v>
      </c>
      <c r="C1030" s="26">
        <f>VLOOKUP(A1030,autometer!$A$2:$B$42,2)</f>
        <v>12</v>
      </c>
    </row>
    <row r="1031" spans="1:3" ht="15" hidden="1">
      <c r="A1031" s="33">
        <v>0.859375</v>
      </c>
      <c r="B1031" s="36">
        <v>2.67578125</v>
      </c>
      <c r="C1031" s="26">
        <f>VLOOKUP(A1031,autometer!$A$2:$B$42,2)</f>
        <v>12</v>
      </c>
    </row>
    <row r="1032" spans="1:3" ht="15" hidden="1">
      <c r="A1032" s="33">
        <v>0.87890625</v>
      </c>
      <c r="B1032" s="36">
        <v>2.67578125</v>
      </c>
      <c r="C1032" s="26">
        <f>VLOOKUP(A1032,autometer!$A$2:$B$42,2)</f>
        <v>12</v>
      </c>
    </row>
    <row r="1033" spans="1:3" ht="15" hidden="1">
      <c r="A1033" s="33">
        <v>0.87890625</v>
      </c>
      <c r="B1033" s="36">
        <v>2.67578125</v>
      </c>
      <c r="C1033" s="26">
        <f>VLOOKUP(A1033,autometer!$A$2:$B$42,2)</f>
        <v>12</v>
      </c>
    </row>
    <row r="1034" spans="1:3" ht="15" hidden="1">
      <c r="A1034" s="33">
        <v>0.87890625</v>
      </c>
      <c r="B1034" s="36">
        <v>2.67578125</v>
      </c>
      <c r="C1034" s="26">
        <f>VLOOKUP(A1034,autometer!$A$2:$B$42,2)</f>
        <v>12</v>
      </c>
    </row>
    <row r="1035" spans="1:3" ht="15" hidden="1">
      <c r="A1035" s="33">
        <v>0.87890625</v>
      </c>
      <c r="B1035" s="36">
        <v>2.67578125</v>
      </c>
      <c r="C1035" s="26">
        <f>VLOOKUP(A1035,autometer!$A$2:$B$42,2)</f>
        <v>12</v>
      </c>
    </row>
    <row r="1036" spans="1:3" ht="15" hidden="1">
      <c r="A1036" s="33">
        <v>0.87890625</v>
      </c>
      <c r="B1036" s="36">
        <v>2.67578125</v>
      </c>
      <c r="C1036" s="26">
        <f>VLOOKUP(A1036,autometer!$A$2:$B$42,2)</f>
        <v>12</v>
      </c>
    </row>
    <row r="1037" spans="1:3" ht="15" hidden="1">
      <c r="A1037" s="33">
        <v>0.87890625</v>
      </c>
      <c r="B1037" s="36">
        <v>2.67578125</v>
      </c>
      <c r="C1037" s="26">
        <f>VLOOKUP(A1037,autometer!$A$2:$B$42,2)</f>
        <v>12</v>
      </c>
    </row>
    <row r="1038" spans="1:3" ht="15" hidden="1">
      <c r="A1038" s="33">
        <v>0.87890625</v>
      </c>
      <c r="B1038" s="36">
        <v>2.67578125</v>
      </c>
      <c r="C1038" s="26">
        <f>VLOOKUP(A1038,autometer!$A$2:$B$42,2)</f>
        <v>12</v>
      </c>
    </row>
    <row r="1039" spans="1:3" ht="15" hidden="1">
      <c r="A1039" s="33">
        <v>0.87890625</v>
      </c>
      <c r="B1039" s="36">
        <v>2.67578125</v>
      </c>
      <c r="C1039" s="26">
        <f>VLOOKUP(A1039,autometer!$A$2:$B$42,2)</f>
        <v>12</v>
      </c>
    </row>
    <row r="1040" spans="1:3" ht="15" hidden="1">
      <c r="A1040" s="33">
        <v>0.87890625</v>
      </c>
      <c r="B1040" s="36">
        <v>2.67578125</v>
      </c>
      <c r="C1040" s="26">
        <f>VLOOKUP(A1040,autometer!$A$2:$B$42,2)</f>
        <v>12</v>
      </c>
    </row>
    <row r="1041" spans="1:3" ht="15" hidden="1">
      <c r="A1041" s="33">
        <v>0.87890625</v>
      </c>
      <c r="B1041" s="36">
        <v>2.67578125</v>
      </c>
      <c r="C1041" s="26">
        <f>VLOOKUP(A1041,autometer!$A$2:$B$42,2)</f>
        <v>12</v>
      </c>
    </row>
    <row r="1042" spans="1:3" ht="15" hidden="1">
      <c r="A1042" s="33">
        <v>0.8984375</v>
      </c>
      <c r="B1042" s="36">
        <v>2.67578125</v>
      </c>
      <c r="C1042" s="26">
        <f>VLOOKUP(A1042,autometer!$A$2:$B$42,2)</f>
        <v>12</v>
      </c>
    </row>
    <row r="1043" spans="1:3" ht="15" hidden="1">
      <c r="A1043" s="33">
        <v>0.8984375</v>
      </c>
      <c r="B1043" s="36">
        <v>2.67578125</v>
      </c>
      <c r="C1043" s="26">
        <f>VLOOKUP(A1043,autometer!$A$2:$B$42,2)</f>
        <v>12</v>
      </c>
    </row>
    <row r="1044" spans="1:3" ht="15" hidden="1">
      <c r="A1044" s="33">
        <v>0.8984375</v>
      </c>
      <c r="B1044" s="36">
        <v>2.67578125</v>
      </c>
      <c r="C1044" s="26">
        <f>VLOOKUP(A1044,autometer!$A$2:$B$42,2)</f>
        <v>12</v>
      </c>
    </row>
    <row r="1045" spans="1:3" ht="15" hidden="1">
      <c r="A1045" s="33">
        <v>0.8984375</v>
      </c>
      <c r="B1045" s="36">
        <v>2.67578125</v>
      </c>
      <c r="C1045" s="26">
        <f>VLOOKUP(A1045,autometer!$A$2:$B$42,2)</f>
        <v>12</v>
      </c>
    </row>
    <row r="1046" spans="1:3" ht="15" hidden="1">
      <c r="A1046" s="33">
        <v>0.8984375</v>
      </c>
      <c r="B1046" s="36">
        <v>2.67578125</v>
      </c>
      <c r="C1046" s="26">
        <f>VLOOKUP(A1046,autometer!$A$2:$B$42,2)</f>
        <v>12</v>
      </c>
    </row>
    <row r="1047" spans="1:3" ht="15" hidden="1">
      <c r="A1047" s="33">
        <v>0.8984375</v>
      </c>
      <c r="B1047" s="36">
        <v>2.67578125</v>
      </c>
      <c r="C1047" s="26">
        <f>VLOOKUP(A1047,autometer!$A$2:$B$42,2)</f>
        <v>12</v>
      </c>
    </row>
    <row r="1048" spans="1:3" ht="15" hidden="1">
      <c r="A1048" s="33">
        <v>0.8984375</v>
      </c>
      <c r="B1048" s="36">
        <v>2.67578125</v>
      </c>
      <c r="C1048" s="26">
        <f>VLOOKUP(A1048,autometer!$A$2:$B$42,2)</f>
        <v>12</v>
      </c>
    </row>
    <row r="1049" spans="1:3" ht="15" hidden="1">
      <c r="A1049" s="33">
        <v>0.91796875</v>
      </c>
      <c r="B1049" s="36">
        <v>2.67578125</v>
      </c>
      <c r="C1049" s="26">
        <f>VLOOKUP(A1049,autometer!$A$2:$B$42,2)</f>
        <v>12.25</v>
      </c>
    </row>
    <row r="1050" spans="1:3" ht="15" hidden="1">
      <c r="A1050" s="33">
        <v>1.73828125</v>
      </c>
      <c r="B1050" s="36">
        <v>2.67578125</v>
      </c>
      <c r="C1050" s="26">
        <f>VLOOKUP(A1050,autometer!$A$2:$B$42,2)</f>
        <v>14.25</v>
      </c>
    </row>
    <row r="1051" spans="1:3" ht="15" hidden="1">
      <c r="A1051" s="33">
        <v>1.953125</v>
      </c>
      <c r="B1051" s="36">
        <v>2.67578125</v>
      </c>
      <c r="C1051" s="26">
        <f>VLOOKUP(A1051,autometer!$A$2:$B$42,2)</f>
        <v>14.75</v>
      </c>
    </row>
    <row r="1052" spans="1:3" ht="15" hidden="1">
      <c r="A1052" s="33">
        <v>0.41015625</v>
      </c>
      <c r="B1052" s="36">
        <v>2.6953125</v>
      </c>
      <c r="C1052" s="26">
        <f>VLOOKUP(A1052,autometer!$A$2:$B$42,2)</f>
        <v>11</v>
      </c>
    </row>
    <row r="1053" spans="1:3" ht="15" hidden="1">
      <c r="A1053" s="33">
        <v>0.5078125</v>
      </c>
      <c r="B1053" s="36">
        <v>2.6953125</v>
      </c>
      <c r="C1053" s="26">
        <f>VLOOKUP(A1053,autometer!$A$2:$B$42,2)</f>
        <v>11.25</v>
      </c>
    </row>
    <row r="1054" spans="1:3" ht="15" hidden="1">
      <c r="A1054" s="33">
        <v>0.546875</v>
      </c>
      <c r="B1054" s="36">
        <v>2.6953125</v>
      </c>
      <c r="C1054" s="26">
        <f>VLOOKUP(A1054,autometer!$A$2:$B$42,2)</f>
        <v>11.25</v>
      </c>
    </row>
    <row r="1055" spans="1:3" ht="15" hidden="1">
      <c r="A1055" s="33">
        <v>0.546875</v>
      </c>
      <c r="B1055" s="36">
        <v>2.6953125</v>
      </c>
      <c r="C1055" s="26">
        <f>VLOOKUP(A1055,autometer!$A$2:$B$42,2)</f>
        <v>11.25</v>
      </c>
    </row>
    <row r="1056" spans="1:3" ht="15" hidden="1">
      <c r="A1056" s="33">
        <v>0.56640625</v>
      </c>
      <c r="B1056" s="36">
        <v>2.6953125</v>
      </c>
      <c r="C1056" s="26">
        <f>VLOOKUP(A1056,autometer!$A$2:$B$42,2)</f>
        <v>11.25</v>
      </c>
    </row>
    <row r="1057" spans="1:3" ht="15" hidden="1">
      <c r="A1057" s="33">
        <v>0.56640625</v>
      </c>
      <c r="B1057" s="36">
        <v>2.6953125</v>
      </c>
      <c r="C1057" s="26">
        <f>VLOOKUP(A1057,autometer!$A$2:$B$42,2)</f>
        <v>11.25</v>
      </c>
    </row>
    <row r="1058" spans="1:3" ht="15" hidden="1">
      <c r="A1058" s="33">
        <v>0.56640625</v>
      </c>
      <c r="B1058" s="36">
        <v>2.6953125</v>
      </c>
      <c r="C1058" s="26">
        <f>VLOOKUP(A1058,autometer!$A$2:$B$42,2)</f>
        <v>11.25</v>
      </c>
    </row>
    <row r="1059" spans="1:3" ht="15" hidden="1">
      <c r="A1059" s="33">
        <v>0.5859375</v>
      </c>
      <c r="B1059" s="36">
        <v>2.6953125</v>
      </c>
      <c r="C1059" s="26">
        <f>VLOOKUP(A1059,autometer!$A$2:$B$42,2)</f>
        <v>11.25</v>
      </c>
    </row>
    <row r="1060" spans="1:3" ht="15" hidden="1">
      <c r="A1060" s="33">
        <v>0.5859375</v>
      </c>
      <c r="B1060" s="36">
        <v>2.6953125</v>
      </c>
      <c r="C1060" s="26">
        <f>VLOOKUP(A1060,autometer!$A$2:$B$42,2)</f>
        <v>11.25</v>
      </c>
    </row>
    <row r="1061" spans="1:3" ht="15" hidden="1">
      <c r="A1061" s="33">
        <v>0.5859375</v>
      </c>
      <c r="B1061" s="36">
        <v>2.6953125</v>
      </c>
      <c r="C1061" s="26">
        <f>VLOOKUP(A1061,autometer!$A$2:$B$42,2)</f>
        <v>11.25</v>
      </c>
    </row>
    <row r="1062" spans="1:3" ht="15" hidden="1">
      <c r="A1062" s="33">
        <v>0.5859375</v>
      </c>
      <c r="B1062" s="36">
        <v>2.6953125</v>
      </c>
      <c r="C1062" s="26">
        <f>VLOOKUP(A1062,autometer!$A$2:$B$42,2)</f>
        <v>11.25</v>
      </c>
    </row>
    <row r="1063" spans="1:3" ht="15" hidden="1">
      <c r="A1063" s="33">
        <v>0.5859375</v>
      </c>
      <c r="B1063" s="36">
        <v>2.6953125</v>
      </c>
      <c r="C1063" s="26">
        <f>VLOOKUP(A1063,autometer!$A$2:$B$42,2)</f>
        <v>11.25</v>
      </c>
    </row>
    <row r="1064" spans="1:3" ht="15" hidden="1">
      <c r="A1064" s="33">
        <v>0.60546875</v>
      </c>
      <c r="B1064" s="36">
        <v>2.6953125</v>
      </c>
      <c r="C1064" s="26">
        <f>VLOOKUP(A1064,autometer!$A$2:$B$42,2)</f>
        <v>11.5</v>
      </c>
    </row>
    <row r="1065" spans="1:3" ht="15" hidden="1">
      <c r="A1065" s="33">
        <v>0.64453125</v>
      </c>
      <c r="B1065" s="36">
        <v>2.6953125</v>
      </c>
      <c r="C1065" s="26">
        <f>VLOOKUP(A1065,autometer!$A$2:$B$42,2)</f>
        <v>11.5</v>
      </c>
    </row>
    <row r="1066" spans="1:3" ht="15" hidden="1">
      <c r="A1066" s="33">
        <v>0.64453125</v>
      </c>
      <c r="B1066" s="36">
        <v>2.6953125</v>
      </c>
      <c r="C1066" s="26">
        <f>VLOOKUP(A1066,autometer!$A$2:$B$42,2)</f>
        <v>11.5</v>
      </c>
    </row>
    <row r="1067" spans="1:3" ht="15" hidden="1">
      <c r="A1067" s="33">
        <v>0.64453125</v>
      </c>
      <c r="B1067" s="36">
        <v>2.6953125</v>
      </c>
      <c r="C1067" s="26">
        <f>VLOOKUP(A1067,autometer!$A$2:$B$42,2)</f>
        <v>11.5</v>
      </c>
    </row>
    <row r="1068" spans="1:3" ht="15" hidden="1">
      <c r="A1068" s="33">
        <v>0.64453125</v>
      </c>
      <c r="B1068" s="36">
        <v>2.6953125</v>
      </c>
      <c r="C1068" s="26">
        <f>VLOOKUP(A1068,autometer!$A$2:$B$42,2)</f>
        <v>11.5</v>
      </c>
    </row>
    <row r="1069" spans="1:3" ht="15" hidden="1">
      <c r="A1069" s="33">
        <v>0.64453125</v>
      </c>
      <c r="B1069" s="36">
        <v>2.6953125</v>
      </c>
      <c r="C1069" s="26">
        <f>VLOOKUP(A1069,autometer!$A$2:$B$42,2)</f>
        <v>11.5</v>
      </c>
    </row>
    <row r="1070" spans="1:3" ht="15" hidden="1">
      <c r="A1070" s="33">
        <v>0.6640625</v>
      </c>
      <c r="B1070" s="36">
        <v>2.6953125</v>
      </c>
      <c r="C1070" s="26">
        <f>VLOOKUP(A1070,autometer!$A$2:$B$42,2)</f>
        <v>11.5</v>
      </c>
    </row>
    <row r="1071" spans="1:3" ht="15" hidden="1">
      <c r="A1071" s="33">
        <v>0.6640625</v>
      </c>
      <c r="B1071" s="36">
        <v>2.6953125</v>
      </c>
      <c r="C1071" s="26">
        <f>VLOOKUP(A1071,autometer!$A$2:$B$42,2)</f>
        <v>11.5</v>
      </c>
    </row>
    <row r="1072" spans="1:3" ht="15" hidden="1">
      <c r="A1072" s="33">
        <v>0.6640625</v>
      </c>
      <c r="B1072" s="36">
        <v>2.6953125</v>
      </c>
      <c r="C1072" s="26">
        <f>VLOOKUP(A1072,autometer!$A$2:$B$42,2)</f>
        <v>11.5</v>
      </c>
    </row>
    <row r="1073" spans="1:3" ht="15" hidden="1">
      <c r="A1073" s="33">
        <v>0.6640625</v>
      </c>
      <c r="B1073" s="36">
        <v>2.6953125</v>
      </c>
      <c r="C1073" s="26">
        <f>VLOOKUP(A1073,autometer!$A$2:$B$42,2)</f>
        <v>11.5</v>
      </c>
    </row>
    <row r="1074" spans="1:3" ht="15" hidden="1">
      <c r="A1074" s="33">
        <v>0.6640625</v>
      </c>
      <c r="B1074" s="36">
        <v>2.6953125</v>
      </c>
      <c r="C1074" s="26">
        <f>VLOOKUP(A1074,autometer!$A$2:$B$42,2)</f>
        <v>11.5</v>
      </c>
    </row>
    <row r="1075" spans="1:3" ht="15" hidden="1">
      <c r="A1075" s="33">
        <v>0.6640625</v>
      </c>
      <c r="B1075" s="36">
        <v>2.6953125</v>
      </c>
      <c r="C1075" s="26">
        <f>VLOOKUP(A1075,autometer!$A$2:$B$42,2)</f>
        <v>11.5</v>
      </c>
    </row>
    <row r="1076" spans="1:3" ht="15" hidden="1">
      <c r="A1076" s="33">
        <v>0.68359375</v>
      </c>
      <c r="B1076" s="36">
        <v>2.6953125</v>
      </c>
      <c r="C1076" s="26">
        <f>VLOOKUP(A1076,autometer!$A$2:$B$42,2)</f>
        <v>11.5</v>
      </c>
    </row>
    <row r="1077" spans="1:3" ht="15" hidden="1">
      <c r="A1077" s="33">
        <v>0.68359375</v>
      </c>
      <c r="B1077" s="36">
        <v>2.6953125</v>
      </c>
      <c r="C1077" s="26">
        <f>VLOOKUP(A1077,autometer!$A$2:$B$42,2)</f>
        <v>11.5</v>
      </c>
    </row>
    <row r="1078" spans="1:3" ht="15" hidden="1">
      <c r="A1078" s="33">
        <v>0.68359375</v>
      </c>
      <c r="B1078" s="36">
        <v>2.6953125</v>
      </c>
      <c r="C1078" s="26">
        <f>VLOOKUP(A1078,autometer!$A$2:$B$42,2)</f>
        <v>11.5</v>
      </c>
    </row>
    <row r="1079" spans="1:3" ht="15" hidden="1">
      <c r="A1079" s="33">
        <v>0.68359375</v>
      </c>
      <c r="B1079" s="36">
        <v>2.6953125</v>
      </c>
      <c r="C1079" s="26">
        <f>VLOOKUP(A1079,autometer!$A$2:$B$42,2)</f>
        <v>11.5</v>
      </c>
    </row>
    <row r="1080" spans="1:3" ht="15" hidden="1">
      <c r="A1080" s="33">
        <v>0.703125</v>
      </c>
      <c r="B1080" s="36">
        <v>2.6953125</v>
      </c>
      <c r="C1080" s="26">
        <f>VLOOKUP(A1080,autometer!$A$2:$B$42,2)</f>
        <v>11.75</v>
      </c>
    </row>
    <row r="1081" spans="1:3" ht="15" hidden="1">
      <c r="A1081" s="33">
        <v>0.703125</v>
      </c>
      <c r="B1081" s="36">
        <v>2.6953125</v>
      </c>
      <c r="C1081" s="26">
        <f>VLOOKUP(A1081,autometer!$A$2:$B$42,2)</f>
        <v>11.75</v>
      </c>
    </row>
    <row r="1082" spans="1:3" ht="15" hidden="1">
      <c r="A1082" s="33">
        <v>0.703125</v>
      </c>
      <c r="B1082" s="36">
        <v>2.6953125</v>
      </c>
      <c r="C1082" s="26">
        <f>VLOOKUP(A1082,autometer!$A$2:$B$42,2)</f>
        <v>11.75</v>
      </c>
    </row>
    <row r="1083" spans="1:3" ht="15" hidden="1">
      <c r="A1083" s="33">
        <v>0.703125</v>
      </c>
      <c r="B1083" s="36">
        <v>2.6953125</v>
      </c>
      <c r="C1083" s="26">
        <f>VLOOKUP(A1083,autometer!$A$2:$B$42,2)</f>
        <v>11.75</v>
      </c>
    </row>
    <row r="1084" spans="1:3" ht="15" hidden="1">
      <c r="A1084" s="33">
        <v>0.703125</v>
      </c>
      <c r="B1084" s="36">
        <v>2.6953125</v>
      </c>
      <c r="C1084" s="26">
        <f>VLOOKUP(A1084,autometer!$A$2:$B$42,2)</f>
        <v>11.75</v>
      </c>
    </row>
    <row r="1085" spans="1:3" ht="15" hidden="1">
      <c r="A1085" s="33">
        <v>0.72265625</v>
      </c>
      <c r="B1085" s="36">
        <v>2.6953125</v>
      </c>
      <c r="C1085" s="26">
        <f>VLOOKUP(A1085,autometer!$A$2:$B$42,2)</f>
        <v>11.75</v>
      </c>
    </row>
    <row r="1086" spans="1:3" ht="15" hidden="1">
      <c r="A1086" s="33">
        <v>0.72265625</v>
      </c>
      <c r="B1086" s="36">
        <v>2.6953125</v>
      </c>
      <c r="C1086" s="26">
        <f>VLOOKUP(A1086,autometer!$A$2:$B$42,2)</f>
        <v>11.75</v>
      </c>
    </row>
    <row r="1087" spans="1:3" ht="15" hidden="1">
      <c r="A1087" s="33">
        <v>0.72265625</v>
      </c>
      <c r="B1087" s="36">
        <v>2.6953125</v>
      </c>
      <c r="C1087" s="26">
        <f>VLOOKUP(A1087,autometer!$A$2:$B$42,2)</f>
        <v>11.75</v>
      </c>
    </row>
    <row r="1088" spans="1:3" ht="15" hidden="1">
      <c r="A1088" s="33">
        <v>0.72265625</v>
      </c>
      <c r="B1088" s="36">
        <v>2.6953125</v>
      </c>
      <c r="C1088" s="26">
        <f>VLOOKUP(A1088,autometer!$A$2:$B$42,2)</f>
        <v>11.75</v>
      </c>
    </row>
    <row r="1089" spans="1:3" ht="15" hidden="1">
      <c r="A1089" s="33">
        <v>0.72265625</v>
      </c>
      <c r="B1089" s="36">
        <v>2.6953125</v>
      </c>
      <c r="C1089" s="26">
        <f>VLOOKUP(A1089,autometer!$A$2:$B$42,2)</f>
        <v>11.75</v>
      </c>
    </row>
    <row r="1090" spans="1:3" ht="15" hidden="1">
      <c r="A1090" s="33">
        <v>0.7421875</v>
      </c>
      <c r="B1090" s="36">
        <v>2.6953125</v>
      </c>
      <c r="C1090" s="26">
        <f>VLOOKUP(A1090,autometer!$A$2:$B$42,2)</f>
        <v>11.75</v>
      </c>
    </row>
    <row r="1091" spans="1:3" ht="15" hidden="1">
      <c r="A1091" s="33">
        <v>0.7421875</v>
      </c>
      <c r="B1091" s="36">
        <v>2.6953125</v>
      </c>
      <c r="C1091" s="26">
        <f>VLOOKUP(A1091,autometer!$A$2:$B$42,2)</f>
        <v>11.75</v>
      </c>
    </row>
    <row r="1092" spans="1:3" ht="15" hidden="1">
      <c r="A1092" s="33">
        <v>0.7421875</v>
      </c>
      <c r="B1092" s="36">
        <v>2.6953125</v>
      </c>
      <c r="C1092" s="26">
        <f>VLOOKUP(A1092,autometer!$A$2:$B$42,2)</f>
        <v>11.75</v>
      </c>
    </row>
    <row r="1093" spans="1:3" ht="15" hidden="1">
      <c r="A1093" s="33">
        <v>0.7421875</v>
      </c>
      <c r="B1093" s="36">
        <v>2.6953125</v>
      </c>
      <c r="C1093" s="26">
        <f>VLOOKUP(A1093,autometer!$A$2:$B$42,2)</f>
        <v>11.75</v>
      </c>
    </row>
    <row r="1094" spans="1:3" ht="15" hidden="1">
      <c r="A1094" s="33">
        <v>0.7421875</v>
      </c>
      <c r="B1094" s="36">
        <v>2.6953125</v>
      </c>
      <c r="C1094" s="26">
        <f>VLOOKUP(A1094,autometer!$A$2:$B$42,2)</f>
        <v>11.75</v>
      </c>
    </row>
    <row r="1095" spans="1:3" ht="15" hidden="1">
      <c r="A1095" s="33">
        <v>0.7421875</v>
      </c>
      <c r="B1095" s="36">
        <v>2.6953125</v>
      </c>
      <c r="C1095" s="26">
        <f>VLOOKUP(A1095,autometer!$A$2:$B$42,2)</f>
        <v>11.75</v>
      </c>
    </row>
    <row r="1096" spans="1:3" ht="15" hidden="1">
      <c r="A1096" s="33">
        <v>0.76171875</v>
      </c>
      <c r="B1096" s="36">
        <v>2.6953125</v>
      </c>
      <c r="C1096" s="26">
        <f>VLOOKUP(A1096,autometer!$A$2:$B$42,2)</f>
        <v>11.75</v>
      </c>
    </row>
    <row r="1097" spans="1:3" ht="15" hidden="1">
      <c r="A1097" s="33">
        <v>0.76171875</v>
      </c>
      <c r="B1097" s="36">
        <v>2.6953125</v>
      </c>
      <c r="C1097" s="26">
        <f>VLOOKUP(A1097,autometer!$A$2:$B$42,2)</f>
        <v>11.75</v>
      </c>
    </row>
    <row r="1098" spans="1:3" ht="15" hidden="1">
      <c r="A1098" s="33">
        <v>0.76171875</v>
      </c>
      <c r="B1098" s="36">
        <v>2.6953125</v>
      </c>
      <c r="C1098" s="26">
        <f>VLOOKUP(A1098,autometer!$A$2:$B$42,2)</f>
        <v>11.75</v>
      </c>
    </row>
    <row r="1099" spans="1:3" ht="15" hidden="1">
      <c r="A1099" s="33">
        <v>0.76171875</v>
      </c>
      <c r="B1099" s="36">
        <v>2.6953125</v>
      </c>
      <c r="C1099" s="26">
        <f>VLOOKUP(A1099,autometer!$A$2:$B$42,2)</f>
        <v>11.75</v>
      </c>
    </row>
    <row r="1100" spans="1:3" ht="15" hidden="1">
      <c r="A1100" s="33">
        <v>0.76171875</v>
      </c>
      <c r="B1100" s="36">
        <v>2.6953125</v>
      </c>
      <c r="C1100" s="26">
        <f>VLOOKUP(A1100,autometer!$A$2:$B$42,2)</f>
        <v>11.75</v>
      </c>
    </row>
    <row r="1101" spans="1:3" ht="15" hidden="1">
      <c r="A1101" s="33">
        <v>0.76171875</v>
      </c>
      <c r="B1101" s="36">
        <v>2.6953125</v>
      </c>
      <c r="C1101" s="26">
        <f>VLOOKUP(A1101,autometer!$A$2:$B$42,2)</f>
        <v>11.75</v>
      </c>
    </row>
    <row r="1102" spans="1:3" ht="15" hidden="1">
      <c r="A1102" s="33">
        <v>0.76171875</v>
      </c>
      <c r="B1102" s="36">
        <v>2.6953125</v>
      </c>
      <c r="C1102" s="26">
        <f>VLOOKUP(A1102,autometer!$A$2:$B$42,2)</f>
        <v>11.75</v>
      </c>
    </row>
    <row r="1103" spans="1:3" ht="15" hidden="1">
      <c r="A1103" s="33">
        <v>0.76171875</v>
      </c>
      <c r="B1103" s="36">
        <v>2.6953125</v>
      </c>
      <c r="C1103" s="26">
        <f>VLOOKUP(A1103,autometer!$A$2:$B$42,2)</f>
        <v>11.75</v>
      </c>
    </row>
    <row r="1104" spans="1:3" ht="15" hidden="1">
      <c r="A1104" s="33">
        <v>0.76171875</v>
      </c>
      <c r="B1104" s="36">
        <v>2.6953125</v>
      </c>
      <c r="C1104" s="26">
        <f>VLOOKUP(A1104,autometer!$A$2:$B$42,2)</f>
        <v>11.75</v>
      </c>
    </row>
    <row r="1105" spans="1:3" ht="15" hidden="1">
      <c r="A1105" s="33">
        <v>0.76171875</v>
      </c>
      <c r="B1105" s="36">
        <v>2.6953125</v>
      </c>
      <c r="C1105" s="26">
        <f>VLOOKUP(A1105,autometer!$A$2:$B$42,2)</f>
        <v>11.75</v>
      </c>
    </row>
    <row r="1106" spans="1:3" ht="15" hidden="1">
      <c r="A1106" s="33">
        <v>0.76171875</v>
      </c>
      <c r="B1106" s="36">
        <v>2.6953125</v>
      </c>
      <c r="C1106" s="26">
        <f>VLOOKUP(A1106,autometer!$A$2:$B$42,2)</f>
        <v>11.75</v>
      </c>
    </row>
    <row r="1107" spans="1:3" ht="15" hidden="1">
      <c r="A1107" s="33">
        <v>0.76171875</v>
      </c>
      <c r="B1107" s="36">
        <v>2.6953125</v>
      </c>
      <c r="C1107" s="26">
        <f>VLOOKUP(A1107,autometer!$A$2:$B$42,2)</f>
        <v>11.75</v>
      </c>
    </row>
    <row r="1108" spans="1:3" ht="15" hidden="1">
      <c r="A1108" s="33">
        <v>0.76171875</v>
      </c>
      <c r="B1108" s="36">
        <v>2.6953125</v>
      </c>
      <c r="C1108" s="26">
        <f>VLOOKUP(A1108,autometer!$A$2:$B$42,2)</f>
        <v>11.75</v>
      </c>
    </row>
    <row r="1109" spans="1:3" ht="15" hidden="1">
      <c r="A1109" s="33">
        <v>0.76171875</v>
      </c>
      <c r="B1109" s="36">
        <v>2.6953125</v>
      </c>
      <c r="C1109" s="26">
        <f>VLOOKUP(A1109,autometer!$A$2:$B$42,2)</f>
        <v>11.75</v>
      </c>
    </row>
    <row r="1110" spans="1:3" ht="15" hidden="1">
      <c r="A1110" s="33">
        <v>0.78125</v>
      </c>
      <c r="B1110" s="36">
        <v>2.6953125</v>
      </c>
      <c r="C1110" s="26">
        <f>VLOOKUP(A1110,autometer!$A$2:$B$42,2)</f>
        <v>11.75</v>
      </c>
    </row>
    <row r="1111" spans="1:3" ht="15" hidden="1">
      <c r="A1111" s="33">
        <v>0.78125</v>
      </c>
      <c r="B1111" s="36">
        <v>2.6953125</v>
      </c>
      <c r="C1111" s="26">
        <f>VLOOKUP(A1111,autometer!$A$2:$B$42,2)</f>
        <v>11.75</v>
      </c>
    </row>
    <row r="1112" spans="1:3" ht="15" hidden="1">
      <c r="A1112" s="33">
        <v>0.78125</v>
      </c>
      <c r="B1112" s="36">
        <v>2.6953125</v>
      </c>
      <c r="C1112" s="26">
        <f>VLOOKUP(A1112,autometer!$A$2:$B$42,2)</f>
        <v>11.75</v>
      </c>
    </row>
    <row r="1113" spans="1:3" ht="15" hidden="1">
      <c r="A1113" s="33">
        <v>0.78125</v>
      </c>
      <c r="B1113" s="36">
        <v>2.6953125</v>
      </c>
      <c r="C1113" s="26">
        <f>VLOOKUP(A1113,autometer!$A$2:$B$42,2)</f>
        <v>11.75</v>
      </c>
    </row>
    <row r="1114" spans="1:3" ht="15" hidden="1">
      <c r="A1114" s="33">
        <v>0.78125</v>
      </c>
      <c r="B1114" s="36">
        <v>2.6953125</v>
      </c>
      <c r="C1114" s="26">
        <f>VLOOKUP(A1114,autometer!$A$2:$B$42,2)</f>
        <v>11.75</v>
      </c>
    </row>
    <row r="1115" spans="1:3" ht="15" hidden="1">
      <c r="A1115" s="33">
        <v>0.78125</v>
      </c>
      <c r="B1115" s="36">
        <v>2.6953125</v>
      </c>
      <c r="C1115" s="26">
        <f>VLOOKUP(A1115,autometer!$A$2:$B$42,2)</f>
        <v>11.75</v>
      </c>
    </row>
    <row r="1116" spans="1:3" ht="15" hidden="1">
      <c r="A1116" s="33">
        <v>0.78125</v>
      </c>
      <c r="B1116" s="36">
        <v>2.6953125</v>
      </c>
      <c r="C1116" s="26">
        <f>VLOOKUP(A1116,autometer!$A$2:$B$42,2)</f>
        <v>11.75</v>
      </c>
    </row>
    <row r="1117" spans="1:3" ht="15" hidden="1">
      <c r="A1117" s="33">
        <v>0.78125</v>
      </c>
      <c r="B1117" s="36">
        <v>2.6953125</v>
      </c>
      <c r="C1117" s="26">
        <f>VLOOKUP(A1117,autometer!$A$2:$B$42,2)</f>
        <v>11.75</v>
      </c>
    </row>
    <row r="1118" spans="1:3" ht="15" hidden="1">
      <c r="A1118" s="33">
        <v>0.78125</v>
      </c>
      <c r="B1118" s="36">
        <v>2.6953125</v>
      </c>
      <c r="C1118" s="26">
        <f>VLOOKUP(A1118,autometer!$A$2:$B$42,2)</f>
        <v>11.75</v>
      </c>
    </row>
    <row r="1119" spans="1:3" ht="15" hidden="1">
      <c r="A1119" s="33">
        <v>0.78125</v>
      </c>
      <c r="B1119" s="36">
        <v>2.6953125</v>
      </c>
      <c r="C1119" s="26">
        <f>VLOOKUP(A1119,autometer!$A$2:$B$42,2)</f>
        <v>11.75</v>
      </c>
    </row>
    <row r="1120" spans="1:3" ht="15" hidden="1">
      <c r="A1120" s="33">
        <v>0.78125</v>
      </c>
      <c r="B1120" s="36">
        <v>2.6953125</v>
      </c>
      <c r="C1120" s="26">
        <f>VLOOKUP(A1120,autometer!$A$2:$B$42,2)</f>
        <v>11.75</v>
      </c>
    </row>
    <row r="1121" spans="1:3" ht="15" hidden="1">
      <c r="A1121" s="33">
        <v>0.78125</v>
      </c>
      <c r="B1121" s="36">
        <v>2.6953125</v>
      </c>
      <c r="C1121" s="26">
        <f>VLOOKUP(A1121,autometer!$A$2:$B$42,2)</f>
        <v>11.75</v>
      </c>
    </row>
    <row r="1122" spans="1:3" ht="15" hidden="1">
      <c r="A1122" s="33">
        <v>0.78125</v>
      </c>
      <c r="B1122" s="36">
        <v>2.6953125</v>
      </c>
      <c r="C1122" s="26">
        <f>VLOOKUP(A1122,autometer!$A$2:$B$42,2)</f>
        <v>11.75</v>
      </c>
    </row>
    <row r="1123" spans="1:3" ht="15" hidden="1">
      <c r="A1123" s="33">
        <v>0.78125</v>
      </c>
      <c r="B1123" s="36">
        <v>2.6953125</v>
      </c>
      <c r="C1123" s="26">
        <f>VLOOKUP(A1123,autometer!$A$2:$B$42,2)</f>
        <v>11.75</v>
      </c>
    </row>
    <row r="1124" spans="1:3" ht="15" hidden="1">
      <c r="A1124" s="33">
        <v>0.80078125</v>
      </c>
      <c r="B1124" s="36">
        <v>2.6953125</v>
      </c>
      <c r="C1124" s="26">
        <f>VLOOKUP(A1124,autometer!$A$2:$B$42,2)</f>
        <v>12</v>
      </c>
    </row>
    <row r="1125" spans="1:3" ht="15" hidden="1">
      <c r="A1125" s="33">
        <v>0.80078125</v>
      </c>
      <c r="B1125" s="36">
        <v>2.6953125</v>
      </c>
      <c r="C1125" s="26">
        <f>VLOOKUP(A1125,autometer!$A$2:$B$42,2)</f>
        <v>12</v>
      </c>
    </row>
    <row r="1126" spans="1:3" ht="15" hidden="1">
      <c r="A1126" s="33">
        <v>0.80078125</v>
      </c>
      <c r="B1126" s="36">
        <v>2.6953125</v>
      </c>
      <c r="C1126" s="26">
        <f>VLOOKUP(A1126,autometer!$A$2:$B$42,2)</f>
        <v>12</v>
      </c>
    </row>
    <row r="1127" spans="1:3" ht="15" hidden="1">
      <c r="A1127" s="33">
        <v>0.80078125</v>
      </c>
      <c r="B1127" s="36">
        <v>2.6953125</v>
      </c>
      <c r="C1127" s="26">
        <f>VLOOKUP(A1127,autometer!$A$2:$B$42,2)</f>
        <v>12</v>
      </c>
    </row>
    <row r="1128" spans="1:3" ht="15" hidden="1">
      <c r="A1128" s="33">
        <v>0.80078125</v>
      </c>
      <c r="B1128" s="36">
        <v>2.6953125</v>
      </c>
      <c r="C1128" s="26">
        <f>VLOOKUP(A1128,autometer!$A$2:$B$42,2)</f>
        <v>12</v>
      </c>
    </row>
    <row r="1129" spans="1:3" ht="15" hidden="1">
      <c r="A1129" s="33">
        <v>0.80078125</v>
      </c>
      <c r="B1129" s="36">
        <v>2.6953125</v>
      </c>
      <c r="C1129" s="26">
        <f>VLOOKUP(A1129,autometer!$A$2:$B$42,2)</f>
        <v>12</v>
      </c>
    </row>
    <row r="1130" spans="1:3" ht="15" hidden="1">
      <c r="A1130" s="33">
        <v>0.80078125</v>
      </c>
      <c r="B1130" s="36">
        <v>2.6953125</v>
      </c>
      <c r="C1130" s="26">
        <f>VLOOKUP(A1130,autometer!$A$2:$B$42,2)</f>
        <v>12</v>
      </c>
    </row>
    <row r="1131" spans="1:3" ht="15" hidden="1">
      <c r="A1131" s="33">
        <v>0.80078125</v>
      </c>
      <c r="B1131" s="36">
        <v>2.6953125</v>
      </c>
      <c r="C1131" s="26">
        <f>VLOOKUP(A1131,autometer!$A$2:$B$42,2)</f>
        <v>12</v>
      </c>
    </row>
    <row r="1132" spans="1:3" ht="15" hidden="1">
      <c r="A1132" s="33">
        <v>0.80078125</v>
      </c>
      <c r="B1132" s="36">
        <v>2.6953125</v>
      </c>
      <c r="C1132" s="26">
        <f>VLOOKUP(A1132,autometer!$A$2:$B$42,2)</f>
        <v>12</v>
      </c>
    </row>
    <row r="1133" spans="1:3" ht="15" hidden="1">
      <c r="A1133" s="33">
        <v>0.80078125</v>
      </c>
      <c r="B1133" s="36">
        <v>2.6953125</v>
      </c>
      <c r="C1133" s="26">
        <f>VLOOKUP(A1133,autometer!$A$2:$B$42,2)</f>
        <v>12</v>
      </c>
    </row>
    <row r="1134" spans="1:3" ht="15" hidden="1">
      <c r="A1134" s="33">
        <v>0.80078125</v>
      </c>
      <c r="B1134" s="36">
        <v>2.6953125</v>
      </c>
      <c r="C1134" s="26">
        <f>VLOOKUP(A1134,autometer!$A$2:$B$42,2)</f>
        <v>12</v>
      </c>
    </row>
    <row r="1135" spans="1:3" ht="15" hidden="1">
      <c r="A1135" s="33">
        <v>0.80078125</v>
      </c>
      <c r="B1135" s="36">
        <v>2.6953125</v>
      </c>
      <c r="C1135" s="26">
        <f>VLOOKUP(A1135,autometer!$A$2:$B$42,2)</f>
        <v>12</v>
      </c>
    </row>
    <row r="1136" spans="1:3" ht="15" hidden="1">
      <c r="A1136" s="33">
        <v>0.80078125</v>
      </c>
      <c r="B1136" s="36">
        <v>2.6953125</v>
      </c>
      <c r="C1136" s="26">
        <f>VLOOKUP(A1136,autometer!$A$2:$B$42,2)</f>
        <v>12</v>
      </c>
    </row>
    <row r="1137" spans="1:3" ht="15" hidden="1">
      <c r="A1137" s="33">
        <v>0.80078125</v>
      </c>
      <c r="B1137" s="36">
        <v>2.6953125</v>
      </c>
      <c r="C1137" s="26">
        <f>VLOOKUP(A1137,autometer!$A$2:$B$42,2)</f>
        <v>12</v>
      </c>
    </row>
    <row r="1138" spans="1:3" ht="15" hidden="1">
      <c r="A1138" s="33">
        <v>0.80078125</v>
      </c>
      <c r="B1138" s="36">
        <v>2.6953125</v>
      </c>
      <c r="C1138" s="26">
        <f>VLOOKUP(A1138,autometer!$A$2:$B$42,2)</f>
        <v>12</v>
      </c>
    </row>
    <row r="1139" spans="1:3" ht="15" hidden="1">
      <c r="A1139" s="33">
        <v>0.80078125</v>
      </c>
      <c r="B1139" s="36">
        <v>2.6953125</v>
      </c>
      <c r="C1139" s="26">
        <f>VLOOKUP(A1139,autometer!$A$2:$B$42,2)</f>
        <v>12</v>
      </c>
    </row>
    <row r="1140" spans="1:3" ht="15" hidden="1">
      <c r="A1140" s="33">
        <v>0.8203125</v>
      </c>
      <c r="B1140" s="36">
        <v>2.6953125</v>
      </c>
      <c r="C1140" s="26">
        <f>VLOOKUP(A1140,autometer!$A$2:$B$42,2)</f>
        <v>12</v>
      </c>
    </row>
    <row r="1141" spans="1:3" ht="15" hidden="1">
      <c r="A1141" s="33">
        <v>0.8203125</v>
      </c>
      <c r="B1141" s="36">
        <v>2.6953125</v>
      </c>
      <c r="C1141" s="26">
        <f>VLOOKUP(A1141,autometer!$A$2:$B$42,2)</f>
        <v>12</v>
      </c>
    </row>
    <row r="1142" spans="1:3" ht="15" hidden="1">
      <c r="A1142" s="33">
        <v>0.8203125</v>
      </c>
      <c r="B1142" s="36">
        <v>2.6953125</v>
      </c>
      <c r="C1142" s="26">
        <f>VLOOKUP(A1142,autometer!$A$2:$B$42,2)</f>
        <v>12</v>
      </c>
    </row>
    <row r="1143" spans="1:3" ht="15" hidden="1">
      <c r="A1143" s="33">
        <v>0.8203125</v>
      </c>
      <c r="B1143" s="36">
        <v>2.6953125</v>
      </c>
      <c r="C1143" s="26">
        <f>VLOOKUP(A1143,autometer!$A$2:$B$42,2)</f>
        <v>12</v>
      </c>
    </row>
    <row r="1144" spans="1:3" ht="15" hidden="1">
      <c r="A1144" s="33">
        <v>0.8203125</v>
      </c>
      <c r="B1144" s="36">
        <v>2.6953125</v>
      </c>
      <c r="C1144" s="26">
        <f>VLOOKUP(A1144,autometer!$A$2:$B$42,2)</f>
        <v>12</v>
      </c>
    </row>
    <row r="1145" spans="1:3" ht="15" hidden="1">
      <c r="A1145" s="33">
        <v>0.8203125</v>
      </c>
      <c r="B1145" s="36">
        <v>2.6953125</v>
      </c>
      <c r="C1145" s="26">
        <f>VLOOKUP(A1145,autometer!$A$2:$B$42,2)</f>
        <v>12</v>
      </c>
    </row>
    <row r="1146" spans="1:3" ht="15" hidden="1">
      <c r="A1146" s="33">
        <v>0.8203125</v>
      </c>
      <c r="B1146" s="36">
        <v>2.6953125</v>
      </c>
      <c r="C1146" s="26">
        <f>VLOOKUP(A1146,autometer!$A$2:$B$42,2)</f>
        <v>12</v>
      </c>
    </row>
    <row r="1147" spans="1:3" ht="15" hidden="1">
      <c r="A1147" s="33">
        <v>0.8203125</v>
      </c>
      <c r="B1147" s="36">
        <v>2.6953125</v>
      </c>
      <c r="C1147" s="26">
        <f>VLOOKUP(A1147,autometer!$A$2:$B$42,2)</f>
        <v>12</v>
      </c>
    </row>
    <row r="1148" spans="1:3" ht="15" hidden="1">
      <c r="A1148" s="33">
        <v>0.8203125</v>
      </c>
      <c r="B1148" s="36">
        <v>2.6953125</v>
      </c>
      <c r="C1148" s="26">
        <f>VLOOKUP(A1148,autometer!$A$2:$B$42,2)</f>
        <v>12</v>
      </c>
    </row>
    <row r="1149" spans="1:3" ht="15" hidden="1">
      <c r="A1149" s="33">
        <v>0.8203125</v>
      </c>
      <c r="B1149" s="36">
        <v>2.6953125</v>
      </c>
      <c r="C1149" s="26">
        <f>VLOOKUP(A1149,autometer!$A$2:$B$42,2)</f>
        <v>12</v>
      </c>
    </row>
    <row r="1150" spans="1:3" ht="15" hidden="1">
      <c r="A1150" s="33">
        <v>0.8203125</v>
      </c>
      <c r="B1150" s="36">
        <v>2.6953125</v>
      </c>
      <c r="C1150" s="26">
        <f>VLOOKUP(A1150,autometer!$A$2:$B$42,2)</f>
        <v>12</v>
      </c>
    </row>
    <row r="1151" spans="1:3" ht="15" hidden="1">
      <c r="A1151" s="33">
        <v>0.8203125</v>
      </c>
      <c r="B1151" s="36">
        <v>2.6953125</v>
      </c>
      <c r="C1151" s="26">
        <f>VLOOKUP(A1151,autometer!$A$2:$B$42,2)</f>
        <v>12</v>
      </c>
    </row>
    <row r="1152" spans="1:3" ht="15" hidden="1">
      <c r="A1152" s="33">
        <v>0.8203125</v>
      </c>
      <c r="B1152" s="36">
        <v>2.6953125</v>
      </c>
      <c r="C1152" s="26">
        <f>VLOOKUP(A1152,autometer!$A$2:$B$42,2)</f>
        <v>12</v>
      </c>
    </row>
    <row r="1153" spans="1:3" ht="15" hidden="1">
      <c r="A1153" s="33">
        <v>0.8203125</v>
      </c>
      <c r="B1153" s="36">
        <v>2.6953125</v>
      </c>
      <c r="C1153" s="26">
        <f>VLOOKUP(A1153,autometer!$A$2:$B$42,2)</f>
        <v>12</v>
      </c>
    </row>
    <row r="1154" spans="1:3" ht="15" hidden="1">
      <c r="A1154" s="33">
        <v>0.8203125</v>
      </c>
      <c r="B1154" s="36">
        <v>2.6953125</v>
      </c>
      <c r="C1154" s="26">
        <f>VLOOKUP(A1154,autometer!$A$2:$B$42,2)</f>
        <v>12</v>
      </c>
    </row>
    <row r="1155" spans="1:3" ht="15" hidden="1">
      <c r="A1155" s="33">
        <v>0.8203125</v>
      </c>
      <c r="B1155" s="36">
        <v>2.6953125</v>
      </c>
      <c r="C1155" s="26">
        <f>VLOOKUP(A1155,autometer!$A$2:$B$42,2)</f>
        <v>12</v>
      </c>
    </row>
    <row r="1156" spans="1:3" ht="15" hidden="1">
      <c r="A1156" s="33">
        <v>0.8203125</v>
      </c>
      <c r="B1156" s="36">
        <v>2.6953125</v>
      </c>
      <c r="C1156" s="26">
        <f>VLOOKUP(A1156,autometer!$A$2:$B$42,2)</f>
        <v>12</v>
      </c>
    </row>
    <row r="1157" spans="1:3" ht="15" hidden="1">
      <c r="A1157" s="33">
        <v>0.83984375</v>
      </c>
      <c r="B1157" s="36">
        <v>2.6953125</v>
      </c>
      <c r="C1157" s="26">
        <f>VLOOKUP(A1157,autometer!$A$2:$B$42,2)</f>
        <v>12</v>
      </c>
    </row>
    <row r="1158" spans="1:3" ht="15" hidden="1">
      <c r="A1158" s="33">
        <v>0.83984375</v>
      </c>
      <c r="B1158" s="36">
        <v>2.6953125</v>
      </c>
      <c r="C1158" s="26">
        <f>VLOOKUP(A1158,autometer!$A$2:$B$42,2)</f>
        <v>12</v>
      </c>
    </row>
    <row r="1159" spans="1:3" ht="15" hidden="1">
      <c r="A1159" s="33">
        <v>0.83984375</v>
      </c>
      <c r="B1159" s="36">
        <v>2.6953125</v>
      </c>
      <c r="C1159" s="26">
        <f>VLOOKUP(A1159,autometer!$A$2:$B$42,2)</f>
        <v>12</v>
      </c>
    </row>
    <row r="1160" spans="1:3" ht="15" hidden="1">
      <c r="A1160" s="33">
        <v>0.83984375</v>
      </c>
      <c r="B1160" s="36">
        <v>2.6953125</v>
      </c>
      <c r="C1160" s="26">
        <f>VLOOKUP(A1160,autometer!$A$2:$B$42,2)</f>
        <v>12</v>
      </c>
    </row>
    <row r="1161" spans="1:3" ht="15" hidden="1">
      <c r="A1161" s="33">
        <v>0.83984375</v>
      </c>
      <c r="B1161" s="36">
        <v>2.6953125</v>
      </c>
      <c r="C1161" s="26">
        <f>VLOOKUP(A1161,autometer!$A$2:$B$42,2)</f>
        <v>12</v>
      </c>
    </row>
    <row r="1162" spans="1:3" ht="15" hidden="1">
      <c r="A1162" s="33">
        <v>0.83984375</v>
      </c>
      <c r="B1162" s="36">
        <v>2.6953125</v>
      </c>
      <c r="C1162" s="26">
        <f>VLOOKUP(A1162,autometer!$A$2:$B$42,2)</f>
        <v>12</v>
      </c>
    </row>
    <row r="1163" spans="1:3" ht="15" hidden="1">
      <c r="A1163" s="33">
        <v>0.83984375</v>
      </c>
      <c r="B1163" s="36">
        <v>2.6953125</v>
      </c>
      <c r="C1163" s="26">
        <f>VLOOKUP(A1163,autometer!$A$2:$B$42,2)</f>
        <v>12</v>
      </c>
    </row>
    <row r="1164" spans="1:3" ht="15" hidden="1">
      <c r="A1164" s="33">
        <v>0.83984375</v>
      </c>
      <c r="B1164" s="36">
        <v>2.6953125</v>
      </c>
      <c r="C1164" s="26">
        <f>VLOOKUP(A1164,autometer!$A$2:$B$42,2)</f>
        <v>12</v>
      </c>
    </row>
    <row r="1165" spans="1:3" ht="15" hidden="1">
      <c r="A1165" s="33">
        <v>0.83984375</v>
      </c>
      <c r="B1165" s="36">
        <v>2.6953125</v>
      </c>
      <c r="C1165" s="26">
        <f>VLOOKUP(A1165,autometer!$A$2:$B$42,2)</f>
        <v>12</v>
      </c>
    </row>
    <row r="1166" spans="1:3" ht="15" hidden="1">
      <c r="A1166" s="33">
        <v>0.83984375</v>
      </c>
      <c r="B1166" s="36">
        <v>2.6953125</v>
      </c>
      <c r="C1166" s="26">
        <f>VLOOKUP(A1166,autometer!$A$2:$B$42,2)</f>
        <v>12</v>
      </c>
    </row>
    <row r="1167" spans="1:3" ht="15" hidden="1">
      <c r="A1167" s="33">
        <v>0.83984375</v>
      </c>
      <c r="B1167" s="36">
        <v>2.6953125</v>
      </c>
      <c r="C1167" s="26">
        <f>VLOOKUP(A1167,autometer!$A$2:$B$42,2)</f>
        <v>12</v>
      </c>
    </row>
    <row r="1168" spans="1:3" ht="15" hidden="1">
      <c r="A1168" s="33">
        <v>0.83984375</v>
      </c>
      <c r="B1168" s="36">
        <v>2.6953125</v>
      </c>
      <c r="C1168" s="26">
        <f>VLOOKUP(A1168,autometer!$A$2:$B$42,2)</f>
        <v>12</v>
      </c>
    </row>
    <row r="1169" spans="1:3" ht="15" hidden="1">
      <c r="A1169" s="33">
        <v>0.83984375</v>
      </c>
      <c r="B1169" s="36">
        <v>2.6953125</v>
      </c>
      <c r="C1169" s="26">
        <f>VLOOKUP(A1169,autometer!$A$2:$B$42,2)</f>
        <v>12</v>
      </c>
    </row>
    <row r="1170" spans="1:3" ht="15" hidden="1">
      <c r="A1170" s="33">
        <v>0.83984375</v>
      </c>
      <c r="B1170" s="36">
        <v>2.6953125</v>
      </c>
      <c r="C1170" s="26">
        <f>VLOOKUP(A1170,autometer!$A$2:$B$42,2)</f>
        <v>12</v>
      </c>
    </row>
    <row r="1171" spans="1:3" ht="15" hidden="1">
      <c r="A1171" s="33">
        <v>0.83984375</v>
      </c>
      <c r="B1171" s="36">
        <v>2.6953125</v>
      </c>
      <c r="C1171" s="26">
        <f>VLOOKUP(A1171,autometer!$A$2:$B$42,2)</f>
        <v>12</v>
      </c>
    </row>
    <row r="1172" spans="1:3" ht="15" hidden="1">
      <c r="A1172" s="33">
        <v>0.83984375</v>
      </c>
      <c r="B1172" s="36">
        <v>2.6953125</v>
      </c>
      <c r="C1172" s="26">
        <f>VLOOKUP(A1172,autometer!$A$2:$B$42,2)</f>
        <v>12</v>
      </c>
    </row>
    <row r="1173" spans="1:3" ht="15" hidden="1">
      <c r="A1173" s="33">
        <v>0.83984375</v>
      </c>
      <c r="B1173" s="36">
        <v>2.6953125</v>
      </c>
      <c r="C1173" s="26">
        <f>VLOOKUP(A1173,autometer!$A$2:$B$42,2)</f>
        <v>12</v>
      </c>
    </row>
    <row r="1174" spans="1:3" ht="15" hidden="1">
      <c r="A1174" s="33">
        <v>0.83984375</v>
      </c>
      <c r="B1174" s="36">
        <v>2.6953125</v>
      </c>
      <c r="C1174" s="26">
        <f>VLOOKUP(A1174,autometer!$A$2:$B$42,2)</f>
        <v>12</v>
      </c>
    </row>
    <row r="1175" spans="1:3" ht="15" hidden="1">
      <c r="A1175" s="33">
        <v>0.83984375</v>
      </c>
      <c r="B1175" s="36">
        <v>2.6953125</v>
      </c>
      <c r="C1175" s="26">
        <f>VLOOKUP(A1175,autometer!$A$2:$B$42,2)</f>
        <v>12</v>
      </c>
    </row>
    <row r="1176" spans="1:3" ht="15" hidden="1">
      <c r="A1176" s="33">
        <v>0.83984375</v>
      </c>
      <c r="B1176" s="36">
        <v>2.6953125</v>
      </c>
      <c r="C1176" s="26">
        <f>VLOOKUP(A1176,autometer!$A$2:$B$42,2)</f>
        <v>12</v>
      </c>
    </row>
    <row r="1177" spans="1:3" ht="15" hidden="1">
      <c r="A1177" s="33">
        <v>0.83984375</v>
      </c>
      <c r="B1177" s="36">
        <v>2.6953125</v>
      </c>
      <c r="C1177" s="26">
        <f>VLOOKUP(A1177,autometer!$A$2:$B$42,2)</f>
        <v>12</v>
      </c>
    </row>
    <row r="1178" spans="1:3" ht="15" hidden="1">
      <c r="A1178" s="33">
        <v>0.83984375</v>
      </c>
      <c r="B1178" s="36">
        <v>2.6953125</v>
      </c>
      <c r="C1178" s="26">
        <f>VLOOKUP(A1178,autometer!$A$2:$B$42,2)</f>
        <v>12</v>
      </c>
    </row>
    <row r="1179" spans="1:3" ht="15" hidden="1">
      <c r="A1179" s="33">
        <v>0.83984375</v>
      </c>
      <c r="B1179" s="36">
        <v>2.6953125</v>
      </c>
      <c r="C1179" s="26">
        <f>VLOOKUP(A1179,autometer!$A$2:$B$42,2)</f>
        <v>12</v>
      </c>
    </row>
    <row r="1180" spans="1:3" ht="15" hidden="1">
      <c r="A1180" s="33">
        <v>0.859375</v>
      </c>
      <c r="B1180" s="36">
        <v>2.6953125</v>
      </c>
      <c r="C1180" s="26">
        <f>VLOOKUP(A1180,autometer!$A$2:$B$42,2)</f>
        <v>12</v>
      </c>
    </row>
    <row r="1181" spans="1:3" ht="15" hidden="1">
      <c r="A1181" s="33">
        <v>0.859375</v>
      </c>
      <c r="B1181" s="36">
        <v>2.6953125</v>
      </c>
      <c r="C1181" s="26">
        <f>VLOOKUP(A1181,autometer!$A$2:$B$42,2)</f>
        <v>12</v>
      </c>
    </row>
    <row r="1182" spans="1:3" ht="15" hidden="1">
      <c r="A1182" s="33">
        <v>0.859375</v>
      </c>
      <c r="B1182" s="36">
        <v>2.6953125</v>
      </c>
      <c r="C1182" s="26">
        <f>VLOOKUP(A1182,autometer!$A$2:$B$42,2)</f>
        <v>12</v>
      </c>
    </row>
    <row r="1183" spans="1:3" ht="15" hidden="1">
      <c r="A1183" s="33">
        <v>0.859375</v>
      </c>
      <c r="B1183" s="36">
        <v>2.6953125</v>
      </c>
      <c r="C1183" s="26">
        <f>VLOOKUP(A1183,autometer!$A$2:$B$42,2)</f>
        <v>12</v>
      </c>
    </row>
    <row r="1184" spans="1:3" ht="15" hidden="1">
      <c r="A1184" s="33">
        <v>0.859375</v>
      </c>
      <c r="B1184" s="36">
        <v>2.6953125</v>
      </c>
      <c r="C1184" s="26">
        <f>VLOOKUP(A1184,autometer!$A$2:$B$42,2)</f>
        <v>12</v>
      </c>
    </row>
    <row r="1185" spans="1:3" ht="15" hidden="1">
      <c r="A1185" s="33">
        <v>0.859375</v>
      </c>
      <c r="B1185" s="36">
        <v>2.6953125</v>
      </c>
      <c r="C1185" s="26">
        <f>VLOOKUP(A1185,autometer!$A$2:$B$42,2)</f>
        <v>12</v>
      </c>
    </row>
    <row r="1186" spans="1:3" ht="15" hidden="1">
      <c r="A1186" s="33">
        <v>0.859375</v>
      </c>
      <c r="B1186" s="36">
        <v>2.6953125</v>
      </c>
      <c r="C1186" s="26">
        <f>VLOOKUP(A1186,autometer!$A$2:$B$42,2)</f>
        <v>12</v>
      </c>
    </row>
    <row r="1187" spans="1:3" ht="15" hidden="1">
      <c r="A1187" s="33">
        <v>0.859375</v>
      </c>
      <c r="B1187" s="36">
        <v>2.6953125</v>
      </c>
      <c r="C1187" s="26">
        <f>VLOOKUP(A1187,autometer!$A$2:$B$42,2)</f>
        <v>12</v>
      </c>
    </row>
    <row r="1188" spans="1:3" ht="15" hidden="1">
      <c r="A1188" s="33">
        <v>0.859375</v>
      </c>
      <c r="B1188" s="36">
        <v>2.6953125</v>
      </c>
      <c r="C1188" s="26">
        <f>VLOOKUP(A1188,autometer!$A$2:$B$42,2)</f>
        <v>12</v>
      </c>
    </row>
    <row r="1189" spans="1:3" ht="15" hidden="1">
      <c r="A1189" s="33">
        <v>0.859375</v>
      </c>
      <c r="B1189" s="36">
        <v>2.6953125</v>
      </c>
      <c r="C1189" s="26">
        <f>VLOOKUP(A1189,autometer!$A$2:$B$42,2)</f>
        <v>12</v>
      </c>
    </row>
    <row r="1190" spans="1:3" ht="15" hidden="1">
      <c r="A1190" s="33">
        <v>0.859375</v>
      </c>
      <c r="B1190" s="36">
        <v>2.6953125</v>
      </c>
      <c r="C1190" s="26">
        <f>VLOOKUP(A1190,autometer!$A$2:$B$42,2)</f>
        <v>12</v>
      </c>
    </row>
    <row r="1191" spans="1:3" ht="15" hidden="1">
      <c r="A1191" s="33">
        <v>0.859375</v>
      </c>
      <c r="B1191" s="36">
        <v>2.6953125</v>
      </c>
      <c r="C1191" s="26">
        <f>VLOOKUP(A1191,autometer!$A$2:$B$42,2)</f>
        <v>12</v>
      </c>
    </row>
    <row r="1192" spans="1:3" ht="15" hidden="1">
      <c r="A1192" s="33">
        <v>0.859375</v>
      </c>
      <c r="B1192" s="36">
        <v>2.6953125</v>
      </c>
      <c r="C1192" s="26">
        <f>VLOOKUP(A1192,autometer!$A$2:$B$42,2)</f>
        <v>12</v>
      </c>
    </row>
    <row r="1193" spans="1:3" ht="15" hidden="1">
      <c r="A1193" s="33">
        <v>0.87890625</v>
      </c>
      <c r="B1193" s="36">
        <v>2.6953125</v>
      </c>
      <c r="C1193" s="26">
        <f>VLOOKUP(A1193,autometer!$A$2:$B$42,2)</f>
        <v>12</v>
      </c>
    </row>
    <row r="1194" spans="1:3" ht="15" hidden="1">
      <c r="A1194" s="33">
        <v>0.87890625</v>
      </c>
      <c r="B1194" s="36">
        <v>2.6953125</v>
      </c>
      <c r="C1194" s="26">
        <f>VLOOKUP(A1194,autometer!$A$2:$B$42,2)</f>
        <v>12</v>
      </c>
    </row>
    <row r="1195" spans="1:3" ht="15" hidden="1">
      <c r="A1195" s="33">
        <v>0.87890625</v>
      </c>
      <c r="B1195" s="36">
        <v>2.6953125</v>
      </c>
      <c r="C1195" s="26">
        <f>VLOOKUP(A1195,autometer!$A$2:$B$42,2)</f>
        <v>12</v>
      </c>
    </row>
    <row r="1196" spans="1:3" ht="15" hidden="1">
      <c r="A1196" s="33">
        <v>0.87890625</v>
      </c>
      <c r="B1196" s="36">
        <v>2.6953125</v>
      </c>
      <c r="C1196" s="26">
        <f>VLOOKUP(A1196,autometer!$A$2:$B$42,2)</f>
        <v>12</v>
      </c>
    </row>
    <row r="1197" spans="1:3" ht="15" hidden="1">
      <c r="A1197" s="33">
        <v>0.87890625</v>
      </c>
      <c r="B1197" s="36">
        <v>2.6953125</v>
      </c>
      <c r="C1197" s="26">
        <f>VLOOKUP(A1197,autometer!$A$2:$B$42,2)</f>
        <v>12</v>
      </c>
    </row>
    <row r="1198" spans="1:3" ht="15" hidden="1">
      <c r="A1198" s="33">
        <v>0.87890625</v>
      </c>
      <c r="B1198" s="36">
        <v>2.6953125</v>
      </c>
      <c r="C1198" s="26">
        <f>VLOOKUP(A1198,autometer!$A$2:$B$42,2)</f>
        <v>12</v>
      </c>
    </row>
    <row r="1199" spans="1:3" ht="15" hidden="1">
      <c r="A1199" s="33">
        <v>0.87890625</v>
      </c>
      <c r="B1199" s="36">
        <v>2.6953125</v>
      </c>
      <c r="C1199" s="26">
        <f>VLOOKUP(A1199,autometer!$A$2:$B$42,2)</f>
        <v>12</v>
      </c>
    </row>
    <row r="1200" spans="1:3" ht="15" hidden="1">
      <c r="A1200" s="33">
        <v>0.87890625</v>
      </c>
      <c r="B1200" s="36">
        <v>2.6953125</v>
      </c>
      <c r="C1200" s="26">
        <f>VLOOKUP(A1200,autometer!$A$2:$B$42,2)</f>
        <v>12</v>
      </c>
    </row>
    <row r="1201" spans="1:3" ht="15" hidden="1">
      <c r="A1201" s="33">
        <v>0.87890625</v>
      </c>
      <c r="B1201" s="36">
        <v>2.6953125</v>
      </c>
      <c r="C1201" s="26">
        <f>VLOOKUP(A1201,autometer!$A$2:$B$42,2)</f>
        <v>12</v>
      </c>
    </row>
    <row r="1202" spans="1:3" ht="15" hidden="1">
      <c r="A1202" s="33">
        <v>0.87890625</v>
      </c>
      <c r="B1202" s="36">
        <v>2.6953125</v>
      </c>
      <c r="C1202" s="26">
        <f>VLOOKUP(A1202,autometer!$A$2:$B$42,2)</f>
        <v>12</v>
      </c>
    </row>
    <row r="1203" spans="1:3" ht="15" hidden="1">
      <c r="A1203" s="33">
        <v>0.8984375</v>
      </c>
      <c r="B1203" s="36">
        <v>2.6953125</v>
      </c>
      <c r="C1203" s="26">
        <f>VLOOKUP(A1203,autometer!$A$2:$B$42,2)</f>
        <v>12</v>
      </c>
    </row>
    <row r="1204" spans="1:3" ht="15" hidden="1">
      <c r="A1204" s="33">
        <v>0.8984375</v>
      </c>
      <c r="B1204" s="36">
        <v>2.6953125</v>
      </c>
      <c r="C1204" s="26">
        <f>VLOOKUP(A1204,autometer!$A$2:$B$42,2)</f>
        <v>12</v>
      </c>
    </row>
    <row r="1205" spans="1:3" ht="15" hidden="1">
      <c r="A1205" s="33">
        <v>0.8984375</v>
      </c>
      <c r="B1205" s="36">
        <v>2.6953125</v>
      </c>
      <c r="C1205" s="26">
        <f>VLOOKUP(A1205,autometer!$A$2:$B$42,2)</f>
        <v>12</v>
      </c>
    </row>
    <row r="1206" spans="1:3" ht="15" hidden="1">
      <c r="A1206" s="33">
        <v>0.8984375</v>
      </c>
      <c r="B1206" s="36">
        <v>2.6953125</v>
      </c>
      <c r="C1206" s="26">
        <f>VLOOKUP(A1206,autometer!$A$2:$B$42,2)</f>
        <v>12</v>
      </c>
    </row>
    <row r="1207" spans="1:3" ht="15" hidden="1">
      <c r="A1207" s="33">
        <v>0.8984375</v>
      </c>
      <c r="B1207" s="36">
        <v>2.6953125</v>
      </c>
      <c r="C1207" s="26">
        <f>VLOOKUP(A1207,autometer!$A$2:$B$42,2)</f>
        <v>12</v>
      </c>
    </row>
    <row r="1208" spans="1:3" ht="15" hidden="1">
      <c r="A1208" s="33">
        <v>0.8984375</v>
      </c>
      <c r="B1208" s="36">
        <v>2.6953125</v>
      </c>
      <c r="C1208" s="26">
        <f>VLOOKUP(A1208,autometer!$A$2:$B$42,2)</f>
        <v>12</v>
      </c>
    </row>
    <row r="1209" spans="1:3" ht="15" hidden="1">
      <c r="A1209" s="33">
        <v>0.8984375</v>
      </c>
      <c r="B1209" s="36">
        <v>2.6953125</v>
      </c>
      <c r="C1209" s="26">
        <f>VLOOKUP(A1209,autometer!$A$2:$B$42,2)</f>
        <v>12</v>
      </c>
    </row>
    <row r="1210" spans="1:3" ht="15" hidden="1">
      <c r="A1210" s="33">
        <v>0.8984375</v>
      </c>
      <c r="B1210" s="36">
        <v>2.6953125</v>
      </c>
      <c r="C1210" s="26">
        <f>VLOOKUP(A1210,autometer!$A$2:$B$42,2)</f>
        <v>12</v>
      </c>
    </row>
    <row r="1211" spans="1:3" ht="15" hidden="1">
      <c r="A1211" s="33">
        <v>0.91796875</v>
      </c>
      <c r="B1211" s="36">
        <v>2.6953125</v>
      </c>
      <c r="C1211" s="26">
        <f>VLOOKUP(A1211,autometer!$A$2:$B$42,2)</f>
        <v>12.25</v>
      </c>
    </row>
    <row r="1212" spans="1:3" ht="15" hidden="1">
      <c r="A1212" s="33">
        <v>0.91796875</v>
      </c>
      <c r="B1212" s="36">
        <v>2.6953125</v>
      </c>
      <c r="C1212" s="26">
        <f>VLOOKUP(A1212,autometer!$A$2:$B$42,2)</f>
        <v>12.25</v>
      </c>
    </row>
    <row r="1213" spans="1:3" ht="15" hidden="1">
      <c r="A1213" s="33">
        <v>0.91796875</v>
      </c>
      <c r="B1213" s="36">
        <v>2.6953125</v>
      </c>
      <c r="C1213" s="26">
        <f>VLOOKUP(A1213,autometer!$A$2:$B$42,2)</f>
        <v>12.25</v>
      </c>
    </row>
    <row r="1214" spans="1:3" ht="15" hidden="1">
      <c r="A1214" s="33">
        <v>0.91796875</v>
      </c>
      <c r="B1214" s="36">
        <v>2.6953125</v>
      </c>
      <c r="C1214" s="26">
        <f>VLOOKUP(A1214,autometer!$A$2:$B$42,2)</f>
        <v>12.25</v>
      </c>
    </row>
    <row r="1215" spans="1:3" ht="15" hidden="1">
      <c r="A1215" s="33">
        <v>0.9375</v>
      </c>
      <c r="B1215" s="36">
        <v>2.6953125</v>
      </c>
      <c r="C1215" s="26">
        <f>VLOOKUP(A1215,autometer!$A$2:$B$42,2)</f>
        <v>12.25</v>
      </c>
    </row>
    <row r="1216" spans="1:3" ht="15" hidden="1">
      <c r="A1216" s="33">
        <v>0.546875</v>
      </c>
      <c r="B1216" s="36">
        <v>2.71484375</v>
      </c>
      <c r="C1216" s="26">
        <f>VLOOKUP(A1216,autometer!$A$2:$B$42,2)</f>
        <v>11.25</v>
      </c>
    </row>
    <row r="1217" spans="1:3" ht="15" hidden="1">
      <c r="A1217" s="33">
        <v>0.546875</v>
      </c>
      <c r="B1217" s="36">
        <v>2.71484375</v>
      </c>
      <c r="C1217" s="26">
        <f>VLOOKUP(A1217,autometer!$A$2:$B$42,2)</f>
        <v>11.25</v>
      </c>
    </row>
    <row r="1218" spans="1:3" ht="15" hidden="1">
      <c r="A1218" s="33">
        <v>0.546875</v>
      </c>
      <c r="B1218" s="36">
        <v>2.71484375</v>
      </c>
      <c r="C1218" s="26">
        <f>VLOOKUP(A1218,autometer!$A$2:$B$42,2)</f>
        <v>11.25</v>
      </c>
    </row>
    <row r="1219" spans="1:3" ht="15" hidden="1">
      <c r="A1219" s="33">
        <v>0.56640625</v>
      </c>
      <c r="B1219" s="36">
        <v>2.71484375</v>
      </c>
      <c r="C1219" s="26">
        <f>VLOOKUP(A1219,autometer!$A$2:$B$42,2)</f>
        <v>11.25</v>
      </c>
    </row>
    <row r="1220" spans="1:3" ht="15" hidden="1">
      <c r="A1220" s="33">
        <v>0.56640625</v>
      </c>
      <c r="B1220" s="36">
        <v>2.71484375</v>
      </c>
      <c r="C1220" s="26">
        <f>VLOOKUP(A1220,autometer!$A$2:$B$42,2)</f>
        <v>11.25</v>
      </c>
    </row>
    <row r="1221" spans="1:3" ht="15" hidden="1">
      <c r="A1221" s="33">
        <v>0.60546875</v>
      </c>
      <c r="B1221" s="36">
        <v>2.71484375</v>
      </c>
      <c r="C1221" s="26">
        <f>VLOOKUP(A1221,autometer!$A$2:$B$42,2)</f>
        <v>11.5</v>
      </c>
    </row>
    <row r="1222" spans="1:3" ht="15" hidden="1">
      <c r="A1222" s="33">
        <v>0.60546875</v>
      </c>
      <c r="B1222" s="36">
        <v>2.71484375</v>
      </c>
      <c r="C1222" s="26">
        <f>VLOOKUP(A1222,autometer!$A$2:$B$42,2)</f>
        <v>11.5</v>
      </c>
    </row>
    <row r="1223" spans="1:3" ht="15" hidden="1">
      <c r="A1223" s="33">
        <v>0.625</v>
      </c>
      <c r="B1223" s="36">
        <v>2.71484375</v>
      </c>
      <c r="C1223" s="26">
        <f>VLOOKUP(A1223,autometer!$A$2:$B$42,2)</f>
        <v>11.5</v>
      </c>
    </row>
    <row r="1224" spans="1:3" ht="15" hidden="1">
      <c r="A1224" s="33">
        <v>0.64453125</v>
      </c>
      <c r="B1224" s="36">
        <v>2.71484375</v>
      </c>
      <c r="C1224" s="26">
        <f>VLOOKUP(A1224,autometer!$A$2:$B$42,2)</f>
        <v>11.5</v>
      </c>
    </row>
    <row r="1225" spans="1:3" ht="15" hidden="1">
      <c r="A1225" s="33">
        <v>0.64453125</v>
      </c>
      <c r="B1225" s="36">
        <v>2.71484375</v>
      </c>
      <c r="C1225" s="26">
        <f>VLOOKUP(A1225,autometer!$A$2:$B$42,2)</f>
        <v>11.5</v>
      </c>
    </row>
    <row r="1226" spans="1:3" ht="15" hidden="1">
      <c r="A1226" s="33">
        <v>0.64453125</v>
      </c>
      <c r="B1226" s="36">
        <v>2.71484375</v>
      </c>
      <c r="C1226" s="26">
        <f>VLOOKUP(A1226,autometer!$A$2:$B$42,2)</f>
        <v>11.5</v>
      </c>
    </row>
    <row r="1227" spans="1:3" ht="15" hidden="1">
      <c r="A1227" s="33">
        <v>0.64453125</v>
      </c>
      <c r="B1227" s="36">
        <v>2.71484375</v>
      </c>
      <c r="C1227" s="26">
        <f>VLOOKUP(A1227,autometer!$A$2:$B$42,2)</f>
        <v>11.5</v>
      </c>
    </row>
    <row r="1228" spans="1:3" ht="15" hidden="1">
      <c r="A1228" s="33">
        <v>0.64453125</v>
      </c>
      <c r="B1228" s="36">
        <v>2.71484375</v>
      </c>
      <c r="C1228" s="26">
        <f>VLOOKUP(A1228,autometer!$A$2:$B$42,2)</f>
        <v>11.5</v>
      </c>
    </row>
    <row r="1229" spans="1:3" ht="15" hidden="1">
      <c r="A1229" s="33">
        <v>0.64453125</v>
      </c>
      <c r="B1229" s="36">
        <v>2.71484375</v>
      </c>
      <c r="C1229" s="26">
        <f>VLOOKUP(A1229,autometer!$A$2:$B$42,2)</f>
        <v>11.5</v>
      </c>
    </row>
    <row r="1230" spans="1:3" ht="15" hidden="1">
      <c r="A1230" s="33">
        <v>0.64453125</v>
      </c>
      <c r="B1230" s="36">
        <v>2.71484375</v>
      </c>
      <c r="C1230" s="26">
        <f>VLOOKUP(A1230,autometer!$A$2:$B$42,2)</f>
        <v>11.5</v>
      </c>
    </row>
    <row r="1231" spans="1:3" ht="15" hidden="1">
      <c r="A1231" s="33">
        <v>0.6640625</v>
      </c>
      <c r="B1231" s="36">
        <v>2.71484375</v>
      </c>
      <c r="C1231" s="26">
        <f>VLOOKUP(A1231,autometer!$A$2:$B$42,2)</f>
        <v>11.5</v>
      </c>
    </row>
    <row r="1232" spans="1:3" ht="15" hidden="1">
      <c r="A1232" s="33">
        <v>0.6640625</v>
      </c>
      <c r="B1232" s="36">
        <v>2.71484375</v>
      </c>
      <c r="C1232" s="26">
        <f>VLOOKUP(A1232,autometer!$A$2:$B$42,2)</f>
        <v>11.5</v>
      </c>
    </row>
    <row r="1233" spans="1:3" ht="15" hidden="1">
      <c r="A1233" s="33">
        <v>0.6640625</v>
      </c>
      <c r="B1233" s="36">
        <v>2.71484375</v>
      </c>
      <c r="C1233" s="26">
        <f>VLOOKUP(A1233,autometer!$A$2:$B$42,2)</f>
        <v>11.5</v>
      </c>
    </row>
    <row r="1234" spans="1:3" ht="15" hidden="1">
      <c r="A1234" s="33">
        <v>0.6640625</v>
      </c>
      <c r="B1234" s="36">
        <v>2.71484375</v>
      </c>
      <c r="C1234" s="26">
        <f>VLOOKUP(A1234,autometer!$A$2:$B$42,2)</f>
        <v>11.5</v>
      </c>
    </row>
    <row r="1235" spans="1:3" ht="15" hidden="1">
      <c r="A1235" s="33">
        <v>0.68359375</v>
      </c>
      <c r="B1235" s="36">
        <v>2.71484375</v>
      </c>
      <c r="C1235" s="26">
        <f>VLOOKUP(A1235,autometer!$A$2:$B$42,2)</f>
        <v>11.5</v>
      </c>
    </row>
    <row r="1236" spans="1:3" ht="15" hidden="1">
      <c r="A1236" s="33">
        <v>0.68359375</v>
      </c>
      <c r="B1236" s="36">
        <v>2.71484375</v>
      </c>
      <c r="C1236" s="26">
        <f>VLOOKUP(A1236,autometer!$A$2:$B$42,2)</f>
        <v>11.5</v>
      </c>
    </row>
    <row r="1237" spans="1:3" ht="15" hidden="1">
      <c r="A1237" s="33">
        <v>0.68359375</v>
      </c>
      <c r="B1237" s="36">
        <v>2.71484375</v>
      </c>
      <c r="C1237" s="26">
        <f>VLOOKUP(A1237,autometer!$A$2:$B$42,2)</f>
        <v>11.5</v>
      </c>
    </row>
    <row r="1238" spans="1:3" ht="15" hidden="1">
      <c r="A1238" s="33">
        <v>0.68359375</v>
      </c>
      <c r="B1238" s="36">
        <v>2.71484375</v>
      </c>
      <c r="C1238" s="26">
        <f>VLOOKUP(A1238,autometer!$A$2:$B$42,2)</f>
        <v>11.5</v>
      </c>
    </row>
    <row r="1239" spans="1:3" ht="15" hidden="1">
      <c r="A1239" s="33">
        <v>0.68359375</v>
      </c>
      <c r="B1239" s="36">
        <v>2.71484375</v>
      </c>
      <c r="C1239" s="26">
        <f>VLOOKUP(A1239,autometer!$A$2:$B$42,2)</f>
        <v>11.5</v>
      </c>
    </row>
    <row r="1240" spans="1:3" ht="15" hidden="1">
      <c r="A1240" s="33">
        <v>0.68359375</v>
      </c>
      <c r="B1240" s="36">
        <v>2.71484375</v>
      </c>
      <c r="C1240" s="26">
        <f>VLOOKUP(A1240,autometer!$A$2:$B$42,2)</f>
        <v>11.5</v>
      </c>
    </row>
    <row r="1241" spans="1:3" ht="15" hidden="1">
      <c r="A1241" s="33">
        <v>0.68359375</v>
      </c>
      <c r="B1241" s="36">
        <v>2.71484375</v>
      </c>
      <c r="C1241" s="26">
        <f>VLOOKUP(A1241,autometer!$A$2:$B$42,2)</f>
        <v>11.5</v>
      </c>
    </row>
    <row r="1242" spans="1:3" ht="15" hidden="1">
      <c r="A1242" s="33">
        <v>0.68359375</v>
      </c>
      <c r="B1242" s="36">
        <v>2.71484375</v>
      </c>
      <c r="C1242" s="26">
        <f>VLOOKUP(A1242,autometer!$A$2:$B$42,2)</f>
        <v>11.5</v>
      </c>
    </row>
    <row r="1243" spans="1:3" ht="15" hidden="1">
      <c r="A1243" s="33">
        <v>0.68359375</v>
      </c>
      <c r="B1243" s="36">
        <v>2.71484375</v>
      </c>
      <c r="C1243" s="26">
        <f>VLOOKUP(A1243,autometer!$A$2:$B$42,2)</f>
        <v>11.5</v>
      </c>
    </row>
    <row r="1244" spans="1:3" ht="15" hidden="1">
      <c r="A1244" s="33">
        <v>0.68359375</v>
      </c>
      <c r="B1244" s="36">
        <v>2.71484375</v>
      </c>
      <c r="C1244" s="26">
        <f>VLOOKUP(A1244,autometer!$A$2:$B$42,2)</f>
        <v>11.5</v>
      </c>
    </row>
    <row r="1245" spans="1:3" ht="15" hidden="1">
      <c r="A1245" s="33">
        <v>0.703125</v>
      </c>
      <c r="B1245" s="36">
        <v>2.71484375</v>
      </c>
      <c r="C1245" s="26">
        <f>VLOOKUP(A1245,autometer!$A$2:$B$42,2)</f>
        <v>11.75</v>
      </c>
    </row>
    <row r="1246" spans="1:3" ht="15" hidden="1">
      <c r="A1246" s="33">
        <v>0.703125</v>
      </c>
      <c r="B1246" s="36">
        <v>2.71484375</v>
      </c>
      <c r="C1246" s="26">
        <f>VLOOKUP(A1246,autometer!$A$2:$B$42,2)</f>
        <v>11.75</v>
      </c>
    </row>
    <row r="1247" spans="1:3" ht="15" hidden="1">
      <c r="A1247" s="33">
        <v>0.703125</v>
      </c>
      <c r="B1247" s="36">
        <v>2.71484375</v>
      </c>
      <c r="C1247" s="26">
        <f>VLOOKUP(A1247,autometer!$A$2:$B$42,2)</f>
        <v>11.75</v>
      </c>
    </row>
    <row r="1248" spans="1:3" ht="15" hidden="1">
      <c r="A1248" s="33">
        <v>0.703125</v>
      </c>
      <c r="B1248" s="36">
        <v>2.71484375</v>
      </c>
      <c r="C1248" s="26">
        <f>VLOOKUP(A1248,autometer!$A$2:$B$42,2)</f>
        <v>11.75</v>
      </c>
    </row>
    <row r="1249" spans="1:3" ht="15" hidden="1">
      <c r="A1249" s="33">
        <v>0.703125</v>
      </c>
      <c r="B1249" s="36">
        <v>2.71484375</v>
      </c>
      <c r="C1249" s="26">
        <f>VLOOKUP(A1249,autometer!$A$2:$B$42,2)</f>
        <v>11.75</v>
      </c>
    </row>
    <row r="1250" spans="1:3" ht="15" hidden="1">
      <c r="A1250" s="33">
        <v>0.703125</v>
      </c>
      <c r="B1250" s="36">
        <v>2.71484375</v>
      </c>
      <c r="C1250" s="26">
        <f>VLOOKUP(A1250,autometer!$A$2:$B$42,2)</f>
        <v>11.75</v>
      </c>
    </row>
    <row r="1251" spans="1:3" ht="15" hidden="1">
      <c r="A1251" s="33">
        <v>0.703125</v>
      </c>
      <c r="B1251" s="36">
        <v>2.71484375</v>
      </c>
      <c r="C1251" s="26">
        <f>VLOOKUP(A1251,autometer!$A$2:$B$42,2)</f>
        <v>11.75</v>
      </c>
    </row>
    <row r="1252" spans="1:3" ht="15" hidden="1">
      <c r="A1252" s="33">
        <v>0.703125</v>
      </c>
      <c r="B1252" s="36">
        <v>2.71484375</v>
      </c>
      <c r="C1252" s="26">
        <f>VLOOKUP(A1252,autometer!$A$2:$B$42,2)</f>
        <v>11.75</v>
      </c>
    </row>
    <row r="1253" spans="1:3" ht="15" hidden="1">
      <c r="A1253" s="33">
        <v>0.72265625</v>
      </c>
      <c r="B1253" s="36">
        <v>2.71484375</v>
      </c>
      <c r="C1253" s="26">
        <f>VLOOKUP(A1253,autometer!$A$2:$B$42,2)</f>
        <v>11.75</v>
      </c>
    </row>
    <row r="1254" spans="1:3" ht="15" hidden="1">
      <c r="A1254" s="33">
        <v>0.72265625</v>
      </c>
      <c r="B1254" s="36">
        <v>2.71484375</v>
      </c>
      <c r="C1254" s="26">
        <f>VLOOKUP(A1254,autometer!$A$2:$B$42,2)</f>
        <v>11.75</v>
      </c>
    </row>
    <row r="1255" spans="1:3" ht="15" hidden="1">
      <c r="A1255" s="33">
        <v>0.72265625</v>
      </c>
      <c r="B1255" s="36">
        <v>2.71484375</v>
      </c>
      <c r="C1255" s="26">
        <f>VLOOKUP(A1255,autometer!$A$2:$B$42,2)</f>
        <v>11.75</v>
      </c>
    </row>
    <row r="1256" spans="1:3" ht="15" hidden="1">
      <c r="A1256" s="33">
        <v>0.72265625</v>
      </c>
      <c r="B1256" s="36">
        <v>2.71484375</v>
      </c>
      <c r="C1256" s="26">
        <f>VLOOKUP(A1256,autometer!$A$2:$B$42,2)</f>
        <v>11.75</v>
      </c>
    </row>
    <row r="1257" spans="1:3" ht="15" hidden="1">
      <c r="A1257" s="33">
        <v>0.72265625</v>
      </c>
      <c r="B1257" s="36">
        <v>2.71484375</v>
      </c>
      <c r="C1257" s="26">
        <f>VLOOKUP(A1257,autometer!$A$2:$B$42,2)</f>
        <v>11.75</v>
      </c>
    </row>
    <row r="1258" spans="1:3" ht="15" hidden="1">
      <c r="A1258" s="33">
        <v>0.72265625</v>
      </c>
      <c r="B1258" s="36">
        <v>2.71484375</v>
      </c>
      <c r="C1258" s="26">
        <f>VLOOKUP(A1258,autometer!$A$2:$B$42,2)</f>
        <v>11.75</v>
      </c>
    </row>
    <row r="1259" spans="1:3" ht="15" hidden="1">
      <c r="A1259" s="33">
        <v>0.7421875</v>
      </c>
      <c r="B1259" s="36">
        <v>2.71484375</v>
      </c>
      <c r="C1259" s="26">
        <f>VLOOKUP(A1259,autometer!$A$2:$B$42,2)</f>
        <v>11.75</v>
      </c>
    </row>
    <row r="1260" spans="1:3" ht="15" hidden="1">
      <c r="A1260" s="33">
        <v>0.7421875</v>
      </c>
      <c r="B1260" s="36">
        <v>2.71484375</v>
      </c>
      <c r="C1260" s="26">
        <f>VLOOKUP(A1260,autometer!$A$2:$B$42,2)</f>
        <v>11.75</v>
      </c>
    </row>
    <row r="1261" spans="1:3" ht="15" hidden="1">
      <c r="A1261" s="33">
        <v>0.7421875</v>
      </c>
      <c r="B1261" s="36">
        <v>2.71484375</v>
      </c>
      <c r="C1261" s="26">
        <f>VLOOKUP(A1261,autometer!$A$2:$B$42,2)</f>
        <v>11.75</v>
      </c>
    </row>
    <row r="1262" spans="1:3" ht="15" hidden="1">
      <c r="A1262" s="33">
        <v>0.7421875</v>
      </c>
      <c r="B1262" s="36">
        <v>2.71484375</v>
      </c>
      <c r="C1262" s="26">
        <f>VLOOKUP(A1262,autometer!$A$2:$B$42,2)</f>
        <v>11.75</v>
      </c>
    </row>
    <row r="1263" spans="1:3" ht="15" hidden="1">
      <c r="A1263" s="33">
        <v>0.7421875</v>
      </c>
      <c r="B1263" s="36">
        <v>2.71484375</v>
      </c>
      <c r="C1263" s="26">
        <f>VLOOKUP(A1263,autometer!$A$2:$B$42,2)</f>
        <v>11.75</v>
      </c>
    </row>
    <row r="1264" spans="1:3" ht="15" hidden="1">
      <c r="A1264" s="33">
        <v>0.7421875</v>
      </c>
      <c r="B1264" s="36">
        <v>2.71484375</v>
      </c>
      <c r="C1264" s="26">
        <f>VLOOKUP(A1264,autometer!$A$2:$B$42,2)</f>
        <v>11.75</v>
      </c>
    </row>
    <row r="1265" spans="1:3" ht="15" hidden="1">
      <c r="A1265" s="33">
        <v>0.76171875</v>
      </c>
      <c r="B1265" s="36">
        <v>2.71484375</v>
      </c>
      <c r="C1265" s="26">
        <f>VLOOKUP(A1265,autometer!$A$2:$B$42,2)</f>
        <v>11.75</v>
      </c>
    </row>
    <row r="1266" spans="1:3" ht="15" hidden="1">
      <c r="A1266" s="33">
        <v>0.76171875</v>
      </c>
      <c r="B1266" s="36">
        <v>2.71484375</v>
      </c>
      <c r="C1266" s="26">
        <f>VLOOKUP(A1266,autometer!$A$2:$B$42,2)</f>
        <v>11.75</v>
      </c>
    </row>
    <row r="1267" spans="1:3" ht="15" hidden="1">
      <c r="A1267" s="33">
        <v>0.76171875</v>
      </c>
      <c r="B1267" s="36">
        <v>2.71484375</v>
      </c>
      <c r="C1267" s="26">
        <f>VLOOKUP(A1267,autometer!$A$2:$B$42,2)</f>
        <v>11.75</v>
      </c>
    </row>
    <row r="1268" spans="1:3" ht="15" hidden="1">
      <c r="A1268" s="33">
        <v>0.76171875</v>
      </c>
      <c r="B1268" s="36">
        <v>2.71484375</v>
      </c>
      <c r="C1268" s="26">
        <f>VLOOKUP(A1268,autometer!$A$2:$B$42,2)</f>
        <v>11.75</v>
      </c>
    </row>
    <row r="1269" spans="1:3" ht="15" hidden="1">
      <c r="A1269" s="33">
        <v>0.76171875</v>
      </c>
      <c r="B1269" s="36">
        <v>2.71484375</v>
      </c>
      <c r="C1269" s="26">
        <f>VLOOKUP(A1269,autometer!$A$2:$B$42,2)</f>
        <v>11.75</v>
      </c>
    </row>
    <row r="1270" spans="1:3" ht="15" hidden="1">
      <c r="A1270" s="33">
        <v>0.76171875</v>
      </c>
      <c r="B1270" s="36">
        <v>2.71484375</v>
      </c>
      <c r="C1270" s="26">
        <f>VLOOKUP(A1270,autometer!$A$2:$B$42,2)</f>
        <v>11.75</v>
      </c>
    </row>
    <row r="1271" spans="1:3" ht="15" hidden="1">
      <c r="A1271" s="33">
        <v>0.78125</v>
      </c>
      <c r="B1271" s="36">
        <v>2.71484375</v>
      </c>
      <c r="C1271" s="26">
        <f>VLOOKUP(A1271,autometer!$A$2:$B$42,2)</f>
        <v>11.75</v>
      </c>
    </row>
    <row r="1272" spans="1:3" ht="15" hidden="1">
      <c r="A1272" s="33">
        <v>0.78125</v>
      </c>
      <c r="B1272" s="36">
        <v>2.71484375</v>
      </c>
      <c r="C1272" s="26">
        <f>VLOOKUP(A1272,autometer!$A$2:$B$42,2)</f>
        <v>11.75</v>
      </c>
    </row>
    <row r="1273" spans="1:3" ht="15" hidden="1">
      <c r="A1273" s="33">
        <v>0.78125</v>
      </c>
      <c r="B1273" s="36">
        <v>2.71484375</v>
      </c>
      <c r="C1273" s="26">
        <f>VLOOKUP(A1273,autometer!$A$2:$B$42,2)</f>
        <v>11.75</v>
      </c>
    </row>
    <row r="1274" spans="1:3" ht="15" hidden="1">
      <c r="A1274" s="33">
        <v>0.78125</v>
      </c>
      <c r="B1274" s="36">
        <v>2.71484375</v>
      </c>
      <c r="C1274" s="26">
        <f>VLOOKUP(A1274,autometer!$A$2:$B$42,2)</f>
        <v>11.75</v>
      </c>
    </row>
    <row r="1275" spans="1:3" ht="15" hidden="1">
      <c r="A1275" s="33">
        <v>0.78125</v>
      </c>
      <c r="B1275" s="36">
        <v>2.71484375</v>
      </c>
      <c r="C1275" s="26">
        <f>VLOOKUP(A1275,autometer!$A$2:$B$42,2)</f>
        <v>11.75</v>
      </c>
    </row>
    <row r="1276" spans="1:3" ht="15" hidden="1">
      <c r="A1276" s="33">
        <v>0.78125</v>
      </c>
      <c r="B1276" s="36">
        <v>2.71484375</v>
      </c>
      <c r="C1276" s="26">
        <f>VLOOKUP(A1276,autometer!$A$2:$B$42,2)</f>
        <v>11.75</v>
      </c>
    </row>
    <row r="1277" spans="1:3" ht="15" hidden="1">
      <c r="A1277" s="33">
        <v>0.78125</v>
      </c>
      <c r="B1277" s="36">
        <v>2.71484375</v>
      </c>
      <c r="C1277" s="26">
        <f>VLOOKUP(A1277,autometer!$A$2:$B$42,2)</f>
        <v>11.75</v>
      </c>
    </row>
    <row r="1278" spans="1:3" ht="15" hidden="1">
      <c r="A1278" s="33">
        <v>0.78125</v>
      </c>
      <c r="B1278" s="36">
        <v>2.71484375</v>
      </c>
      <c r="C1278" s="26">
        <f>VLOOKUP(A1278,autometer!$A$2:$B$42,2)</f>
        <v>11.75</v>
      </c>
    </row>
    <row r="1279" spans="1:3" ht="15" hidden="1">
      <c r="A1279" s="33">
        <v>0.78125</v>
      </c>
      <c r="B1279" s="36">
        <v>2.71484375</v>
      </c>
      <c r="C1279" s="26">
        <f>VLOOKUP(A1279,autometer!$A$2:$B$42,2)</f>
        <v>11.75</v>
      </c>
    </row>
    <row r="1280" spans="1:3" ht="15" hidden="1">
      <c r="A1280" s="33">
        <v>0.80078125</v>
      </c>
      <c r="B1280" s="36">
        <v>2.71484375</v>
      </c>
      <c r="C1280" s="26">
        <f>VLOOKUP(A1280,autometer!$A$2:$B$42,2)</f>
        <v>12</v>
      </c>
    </row>
    <row r="1281" spans="1:3" ht="15" hidden="1">
      <c r="A1281" s="33">
        <v>0.80078125</v>
      </c>
      <c r="B1281" s="36">
        <v>2.71484375</v>
      </c>
      <c r="C1281" s="26">
        <f>VLOOKUP(A1281,autometer!$A$2:$B$42,2)</f>
        <v>12</v>
      </c>
    </row>
    <row r="1282" spans="1:3" ht="15" hidden="1">
      <c r="A1282" s="33">
        <v>0.80078125</v>
      </c>
      <c r="B1282" s="36">
        <v>2.71484375</v>
      </c>
      <c r="C1282" s="26">
        <f>VLOOKUP(A1282,autometer!$A$2:$B$42,2)</f>
        <v>12</v>
      </c>
    </row>
    <row r="1283" spans="1:3" ht="15" hidden="1">
      <c r="A1283" s="33">
        <v>0.80078125</v>
      </c>
      <c r="B1283" s="36">
        <v>2.71484375</v>
      </c>
      <c r="C1283" s="26">
        <f>VLOOKUP(A1283,autometer!$A$2:$B$42,2)</f>
        <v>12</v>
      </c>
    </row>
    <row r="1284" spans="1:3" ht="15" hidden="1">
      <c r="A1284" s="33">
        <v>0.80078125</v>
      </c>
      <c r="B1284" s="36">
        <v>2.71484375</v>
      </c>
      <c r="C1284" s="26">
        <f>VLOOKUP(A1284,autometer!$A$2:$B$42,2)</f>
        <v>12</v>
      </c>
    </row>
    <row r="1285" spans="1:3" ht="15" hidden="1">
      <c r="A1285" s="33">
        <v>0.80078125</v>
      </c>
      <c r="B1285" s="36">
        <v>2.71484375</v>
      </c>
      <c r="C1285" s="26">
        <f>VLOOKUP(A1285,autometer!$A$2:$B$42,2)</f>
        <v>12</v>
      </c>
    </row>
    <row r="1286" spans="1:3" ht="15" hidden="1">
      <c r="A1286" s="33">
        <v>0.80078125</v>
      </c>
      <c r="B1286" s="36">
        <v>2.71484375</v>
      </c>
      <c r="C1286" s="26">
        <f>VLOOKUP(A1286,autometer!$A$2:$B$42,2)</f>
        <v>12</v>
      </c>
    </row>
    <row r="1287" spans="1:3" ht="15" hidden="1">
      <c r="A1287" s="33">
        <v>0.80078125</v>
      </c>
      <c r="B1287" s="36">
        <v>2.71484375</v>
      </c>
      <c r="C1287" s="26">
        <f>VLOOKUP(A1287,autometer!$A$2:$B$42,2)</f>
        <v>12</v>
      </c>
    </row>
    <row r="1288" spans="1:3" ht="15" hidden="1">
      <c r="A1288" s="33">
        <v>0.80078125</v>
      </c>
      <c r="B1288" s="36">
        <v>2.71484375</v>
      </c>
      <c r="C1288" s="26">
        <f>VLOOKUP(A1288,autometer!$A$2:$B$42,2)</f>
        <v>12</v>
      </c>
    </row>
    <row r="1289" spans="1:3" ht="15" hidden="1">
      <c r="A1289" s="33">
        <v>0.80078125</v>
      </c>
      <c r="B1289" s="36">
        <v>2.71484375</v>
      </c>
      <c r="C1289" s="26">
        <f>VLOOKUP(A1289,autometer!$A$2:$B$42,2)</f>
        <v>12</v>
      </c>
    </row>
    <row r="1290" spans="1:3" ht="15" hidden="1">
      <c r="A1290" s="33">
        <v>0.80078125</v>
      </c>
      <c r="B1290" s="36">
        <v>2.71484375</v>
      </c>
      <c r="C1290" s="26">
        <f>VLOOKUP(A1290,autometer!$A$2:$B$42,2)</f>
        <v>12</v>
      </c>
    </row>
    <row r="1291" spans="1:3" ht="15" hidden="1">
      <c r="A1291" s="33">
        <v>0.8203125</v>
      </c>
      <c r="B1291" s="36">
        <v>2.71484375</v>
      </c>
      <c r="C1291" s="26">
        <f>VLOOKUP(A1291,autometer!$A$2:$B$42,2)</f>
        <v>12</v>
      </c>
    </row>
    <row r="1292" spans="1:3" ht="15" hidden="1">
      <c r="A1292" s="33">
        <v>0.8203125</v>
      </c>
      <c r="B1292" s="36">
        <v>2.71484375</v>
      </c>
      <c r="C1292" s="26">
        <f>VLOOKUP(A1292,autometer!$A$2:$B$42,2)</f>
        <v>12</v>
      </c>
    </row>
    <row r="1293" spans="1:3" ht="15" hidden="1">
      <c r="A1293" s="33">
        <v>0.8203125</v>
      </c>
      <c r="B1293" s="36">
        <v>2.71484375</v>
      </c>
      <c r="C1293" s="26">
        <f>VLOOKUP(A1293,autometer!$A$2:$B$42,2)</f>
        <v>12</v>
      </c>
    </row>
    <row r="1294" spans="1:3" ht="15" hidden="1">
      <c r="A1294" s="33">
        <v>0.8203125</v>
      </c>
      <c r="B1294" s="36">
        <v>2.71484375</v>
      </c>
      <c r="C1294" s="26">
        <f>VLOOKUP(A1294,autometer!$A$2:$B$42,2)</f>
        <v>12</v>
      </c>
    </row>
    <row r="1295" spans="1:3" ht="15" hidden="1">
      <c r="A1295" s="33">
        <v>0.8203125</v>
      </c>
      <c r="B1295" s="36">
        <v>2.71484375</v>
      </c>
      <c r="C1295" s="26">
        <f>VLOOKUP(A1295,autometer!$A$2:$B$42,2)</f>
        <v>12</v>
      </c>
    </row>
    <row r="1296" spans="1:3" ht="15" hidden="1">
      <c r="A1296" s="33">
        <v>0.8203125</v>
      </c>
      <c r="B1296" s="36">
        <v>2.71484375</v>
      </c>
      <c r="C1296" s="26">
        <f>VLOOKUP(A1296,autometer!$A$2:$B$42,2)</f>
        <v>12</v>
      </c>
    </row>
    <row r="1297" spans="1:3" ht="15" hidden="1">
      <c r="A1297" s="33">
        <v>0.8203125</v>
      </c>
      <c r="B1297" s="36">
        <v>2.71484375</v>
      </c>
      <c r="C1297" s="26">
        <f>VLOOKUP(A1297,autometer!$A$2:$B$42,2)</f>
        <v>12</v>
      </c>
    </row>
    <row r="1298" spans="1:3" ht="15" hidden="1">
      <c r="A1298" s="33">
        <v>0.8203125</v>
      </c>
      <c r="B1298" s="36">
        <v>2.71484375</v>
      </c>
      <c r="C1298" s="26">
        <f>VLOOKUP(A1298,autometer!$A$2:$B$42,2)</f>
        <v>12</v>
      </c>
    </row>
    <row r="1299" spans="1:3" ht="15" hidden="1">
      <c r="A1299" s="33">
        <v>0.8203125</v>
      </c>
      <c r="B1299" s="36">
        <v>2.71484375</v>
      </c>
      <c r="C1299" s="26">
        <f>VLOOKUP(A1299,autometer!$A$2:$B$42,2)</f>
        <v>12</v>
      </c>
    </row>
    <row r="1300" spans="1:3" ht="15" hidden="1">
      <c r="A1300" s="33">
        <v>0.8203125</v>
      </c>
      <c r="B1300" s="36">
        <v>2.71484375</v>
      </c>
      <c r="C1300" s="26">
        <f>VLOOKUP(A1300,autometer!$A$2:$B$42,2)</f>
        <v>12</v>
      </c>
    </row>
    <row r="1301" spans="1:3" ht="15" hidden="1">
      <c r="A1301" s="33">
        <v>0.8203125</v>
      </c>
      <c r="B1301" s="36">
        <v>2.71484375</v>
      </c>
      <c r="C1301" s="26">
        <f>VLOOKUP(A1301,autometer!$A$2:$B$42,2)</f>
        <v>12</v>
      </c>
    </row>
    <row r="1302" spans="1:3" ht="15" hidden="1">
      <c r="A1302" s="33">
        <v>0.8203125</v>
      </c>
      <c r="B1302" s="36">
        <v>2.71484375</v>
      </c>
      <c r="C1302" s="26">
        <f>VLOOKUP(A1302,autometer!$A$2:$B$42,2)</f>
        <v>12</v>
      </c>
    </row>
    <row r="1303" spans="1:3" ht="15" hidden="1">
      <c r="A1303" s="33">
        <v>0.83984375</v>
      </c>
      <c r="B1303" s="36">
        <v>2.71484375</v>
      </c>
      <c r="C1303" s="26">
        <f>VLOOKUP(A1303,autometer!$A$2:$B$42,2)</f>
        <v>12</v>
      </c>
    </row>
    <row r="1304" spans="1:3" ht="15" hidden="1">
      <c r="A1304" s="33">
        <v>0.83984375</v>
      </c>
      <c r="B1304" s="36">
        <v>2.71484375</v>
      </c>
      <c r="C1304" s="26">
        <f>VLOOKUP(A1304,autometer!$A$2:$B$42,2)</f>
        <v>12</v>
      </c>
    </row>
    <row r="1305" spans="1:3" ht="15" hidden="1">
      <c r="A1305" s="33">
        <v>0.83984375</v>
      </c>
      <c r="B1305" s="36">
        <v>2.71484375</v>
      </c>
      <c r="C1305" s="26">
        <f>VLOOKUP(A1305,autometer!$A$2:$B$42,2)</f>
        <v>12</v>
      </c>
    </row>
    <row r="1306" spans="1:3" ht="15" hidden="1">
      <c r="A1306" s="33">
        <v>0.83984375</v>
      </c>
      <c r="B1306" s="36">
        <v>2.71484375</v>
      </c>
      <c r="C1306" s="26">
        <f>VLOOKUP(A1306,autometer!$A$2:$B$42,2)</f>
        <v>12</v>
      </c>
    </row>
    <row r="1307" spans="1:3" ht="15" hidden="1">
      <c r="A1307" s="33">
        <v>0.83984375</v>
      </c>
      <c r="B1307" s="36">
        <v>2.71484375</v>
      </c>
      <c r="C1307" s="26">
        <f>VLOOKUP(A1307,autometer!$A$2:$B$42,2)</f>
        <v>12</v>
      </c>
    </row>
    <row r="1308" spans="1:3" ht="15" hidden="1">
      <c r="A1308" s="33">
        <v>0.83984375</v>
      </c>
      <c r="B1308" s="36">
        <v>2.71484375</v>
      </c>
      <c r="C1308" s="26">
        <f>VLOOKUP(A1308,autometer!$A$2:$B$42,2)</f>
        <v>12</v>
      </c>
    </row>
    <row r="1309" spans="1:3" ht="15" hidden="1">
      <c r="A1309" s="33">
        <v>0.83984375</v>
      </c>
      <c r="B1309" s="36">
        <v>2.71484375</v>
      </c>
      <c r="C1309" s="26">
        <f>VLOOKUP(A1309,autometer!$A$2:$B$42,2)</f>
        <v>12</v>
      </c>
    </row>
    <row r="1310" spans="1:3" ht="15" hidden="1">
      <c r="A1310" s="33">
        <v>0.83984375</v>
      </c>
      <c r="B1310" s="36">
        <v>2.71484375</v>
      </c>
      <c r="C1310" s="26">
        <f>VLOOKUP(A1310,autometer!$A$2:$B$42,2)</f>
        <v>12</v>
      </c>
    </row>
    <row r="1311" spans="1:3" ht="15" hidden="1">
      <c r="A1311" s="33">
        <v>0.83984375</v>
      </c>
      <c r="B1311" s="36">
        <v>2.71484375</v>
      </c>
      <c r="C1311" s="26">
        <f>VLOOKUP(A1311,autometer!$A$2:$B$42,2)</f>
        <v>12</v>
      </c>
    </row>
    <row r="1312" spans="1:3" ht="15" hidden="1">
      <c r="A1312" s="33">
        <v>0.83984375</v>
      </c>
      <c r="B1312" s="36">
        <v>2.71484375</v>
      </c>
      <c r="C1312" s="26">
        <f>VLOOKUP(A1312,autometer!$A$2:$B$42,2)</f>
        <v>12</v>
      </c>
    </row>
    <row r="1313" spans="1:3" ht="15" hidden="1">
      <c r="A1313" s="33">
        <v>0.859375</v>
      </c>
      <c r="B1313" s="36">
        <v>2.71484375</v>
      </c>
      <c r="C1313" s="26">
        <f>VLOOKUP(A1313,autometer!$A$2:$B$42,2)</f>
        <v>12</v>
      </c>
    </row>
    <row r="1314" spans="1:3" ht="15" hidden="1">
      <c r="A1314" s="33">
        <v>0.859375</v>
      </c>
      <c r="B1314" s="36">
        <v>2.71484375</v>
      </c>
      <c r="C1314" s="26">
        <f>VLOOKUP(A1314,autometer!$A$2:$B$42,2)</f>
        <v>12</v>
      </c>
    </row>
    <row r="1315" spans="1:3" ht="15" hidden="1">
      <c r="A1315" s="33">
        <v>0.859375</v>
      </c>
      <c r="B1315" s="36">
        <v>2.71484375</v>
      </c>
      <c r="C1315" s="26">
        <f>VLOOKUP(A1315,autometer!$A$2:$B$42,2)</f>
        <v>12</v>
      </c>
    </row>
    <row r="1316" spans="1:3" ht="15" hidden="1">
      <c r="A1316" s="33">
        <v>0.859375</v>
      </c>
      <c r="B1316" s="36">
        <v>2.71484375</v>
      </c>
      <c r="C1316" s="26">
        <f>VLOOKUP(A1316,autometer!$A$2:$B$42,2)</f>
        <v>12</v>
      </c>
    </row>
    <row r="1317" spans="1:3" ht="15" hidden="1">
      <c r="A1317" s="33">
        <v>0.859375</v>
      </c>
      <c r="B1317" s="36">
        <v>2.71484375</v>
      </c>
      <c r="C1317" s="26">
        <f>VLOOKUP(A1317,autometer!$A$2:$B$42,2)</f>
        <v>12</v>
      </c>
    </row>
    <row r="1318" spans="1:3" ht="15" hidden="1">
      <c r="A1318" s="33">
        <v>0.8984375</v>
      </c>
      <c r="B1318" s="36">
        <v>2.71484375</v>
      </c>
      <c r="C1318" s="26">
        <f>VLOOKUP(A1318,autometer!$A$2:$B$42,2)</f>
        <v>12</v>
      </c>
    </row>
    <row r="1319" spans="1:3" ht="15" hidden="1">
      <c r="A1319" s="33">
        <v>0.91796875</v>
      </c>
      <c r="B1319" s="36">
        <v>2.71484375</v>
      </c>
      <c r="C1319" s="26">
        <f>VLOOKUP(A1319,autometer!$A$2:$B$42,2)</f>
        <v>12.25</v>
      </c>
    </row>
    <row r="1320" spans="1:3" ht="15" hidden="1">
      <c r="A1320" s="33">
        <v>0.91796875</v>
      </c>
      <c r="B1320" s="36">
        <v>2.71484375</v>
      </c>
      <c r="C1320" s="26">
        <f>VLOOKUP(A1320,autometer!$A$2:$B$42,2)</f>
        <v>12.25</v>
      </c>
    </row>
    <row r="1321" spans="1:3" ht="15" hidden="1">
      <c r="A1321" s="33">
        <v>1.5625</v>
      </c>
      <c r="B1321" s="36">
        <v>2.71484375</v>
      </c>
      <c r="C1321" s="26">
        <f>VLOOKUP(A1321,autometer!$A$2:$B$42,2)</f>
        <v>13.75</v>
      </c>
    </row>
    <row r="1322" spans="1:3" ht="15" hidden="1">
      <c r="A1322" s="33">
        <v>0.60546875</v>
      </c>
      <c r="B1322" s="36">
        <v>2.734375</v>
      </c>
      <c r="C1322" s="26">
        <f>VLOOKUP(A1322,autometer!$A$2:$B$42,2)</f>
        <v>11.5</v>
      </c>
    </row>
    <row r="1323" spans="1:3" ht="15" hidden="1">
      <c r="A1323" s="33">
        <v>0.64453125</v>
      </c>
      <c r="B1323" s="36">
        <v>2.734375</v>
      </c>
      <c r="C1323" s="26">
        <f>VLOOKUP(A1323,autometer!$A$2:$B$42,2)</f>
        <v>11.5</v>
      </c>
    </row>
    <row r="1324" spans="1:3" ht="15" hidden="1">
      <c r="A1324" s="33">
        <v>0.64453125</v>
      </c>
      <c r="B1324" s="36">
        <v>2.734375</v>
      </c>
      <c r="C1324" s="26">
        <f>VLOOKUP(A1324,autometer!$A$2:$B$42,2)</f>
        <v>11.5</v>
      </c>
    </row>
    <row r="1325" spans="1:3" ht="15" hidden="1">
      <c r="A1325" s="33">
        <v>0.64453125</v>
      </c>
      <c r="B1325" s="36">
        <v>2.734375</v>
      </c>
      <c r="C1325" s="26">
        <f>VLOOKUP(A1325,autometer!$A$2:$B$42,2)</f>
        <v>11.5</v>
      </c>
    </row>
    <row r="1326" spans="1:3" ht="15" hidden="1">
      <c r="A1326" s="33">
        <v>0.64453125</v>
      </c>
      <c r="B1326" s="36">
        <v>2.734375</v>
      </c>
      <c r="C1326" s="26">
        <f>VLOOKUP(A1326,autometer!$A$2:$B$42,2)</f>
        <v>11.5</v>
      </c>
    </row>
    <row r="1327" spans="1:3" ht="15" hidden="1">
      <c r="A1327" s="33">
        <v>0.6640625</v>
      </c>
      <c r="B1327" s="36">
        <v>2.734375</v>
      </c>
      <c r="C1327" s="26">
        <f>VLOOKUP(A1327,autometer!$A$2:$B$42,2)</f>
        <v>11.5</v>
      </c>
    </row>
    <row r="1328" spans="1:3" ht="15" hidden="1">
      <c r="A1328" s="33">
        <v>0.68359375</v>
      </c>
      <c r="B1328" s="36">
        <v>2.734375</v>
      </c>
      <c r="C1328" s="26">
        <f>VLOOKUP(A1328,autometer!$A$2:$B$42,2)</f>
        <v>11.5</v>
      </c>
    </row>
    <row r="1329" spans="1:3" ht="15" hidden="1">
      <c r="A1329" s="33">
        <v>0.68359375</v>
      </c>
      <c r="B1329" s="36">
        <v>2.734375</v>
      </c>
      <c r="C1329" s="26">
        <f>VLOOKUP(A1329,autometer!$A$2:$B$42,2)</f>
        <v>11.5</v>
      </c>
    </row>
    <row r="1330" spans="1:3" ht="15" hidden="1">
      <c r="A1330" s="33">
        <v>0.703125</v>
      </c>
      <c r="B1330" s="36">
        <v>2.734375</v>
      </c>
      <c r="C1330" s="26">
        <f>VLOOKUP(A1330,autometer!$A$2:$B$42,2)</f>
        <v>11.75</v>
      </c>
    </row>
    <row r="1331" spans="1:3" ht="15" hidden="1">
      <c r="A1331" s="33">
        <v>0.703125</v>
      </c>
      <c r="B1331" s="36">
        <v>2.734375</v>
      </c>
      <c r="C1331" s="26">
        <f>VLOOKUP(A1331,autometer!$A$2:$B$42,2)</f>
        <v>11.75</v>
      </c>
    </row>
    <row r="1332" spans="1:3" ht="15" hidden="1">
      <c r="A1332" s="33">
        <v>0.703125</v>
      </c>
      <c r="B1332" s="36">
        <v>2.734375</v>
      </c>
      <c r="C1332" s="26">
        <f>VLOOKUP(A1332,autometer!$A$2:$B$42,2)</f>
        <v>11.75</v>
      </c>
    </row>
    <row r="1333" spans="1:3" ht="15" hidden="1">
      <c r="A1333" s="33">
        <v>0.703125</v>
      </c>
      <c r="B1333" s="36">
        <v>2.734375</v>
      </c>
      <c r="C1333" s="26">
        <f>VLOOKUP(A1333,autometer!$A$2:$B$42,2)</f>
        <v>11.75</v>
      </c>
    </row>
    <row r="1334" spans="1:3" ht="15" hidden="1">
      <c r="A1334" s="33">
        <v>0.703125</v>
      </c>
      <c r="B1334" s="36">
        <v>2.734375</v>
      </c>
      <c r="C1334" s="26">
        <f>VLOOKUP(A1334,autometer!$A$2:$B$42,2)</f>
        <v>11.75</v>
      </c>
    </row>
    <row r="1335" spans="1:3" ht="15" hidden="1">
      <c r="A1335" s="33">
        <v>0.72265625</v>
      </c>
      <c r="B1335" s="36">
        <v>2.734375</v>
      </c>
      <c r="C1335" s="26">
        <f>VLOOKUP(A1335,autometer!$A$2:$B$42,2)</f>
        <v>11.75</v>
      </c>
    </row>
    <row r="1336" spans="1:3" ht="15" hidden="1">
      <c r="A1336" s="33">
        <v>0.7421875</v>
      </c>
      <c r="B1336" s="36">
        <v>2.734375</v>
      </c>
      <c r="C1336" s="26">
        <f>VLOOKUP(A1336,autometer!$A$2:$B$42,2)</f>
        <v>11.75</v>
      </c>
    </row>
    <row r="1337" spans="1:3" ht="15" hidden="1">
      <c r="A1337" s="33">
        <v>0.7421875</v>
      </c>
      <c r="B1337" s="36">
        <v>2.734375</v>
      </c>
      <c r="C1337" s="26">
        <f>VLOOKUP(A1337,autometer!$A$2:$B$42,2)</f>
        <v>11.75</v>
      </c>
    </row>
    <row r="1338" spans="1:3" ht="15" hidden="1">
      <c r="A1338" s="33">
        <v>0.7421875</v>
      </c>
      <c r="B1338" s="36">
        <v>2.734375</v>
      </c>
      <c r="C1338" s="26">
        <f>VLOOKUP(A1338,autometer!$A$2:$B$42,2)</f>
        <v>11.75</v>
      </c>
    </row>
    <row r="1339" spans="1:3" ht="15" hidden="1">
      <c r="A1339" s="33">
        <v>0.7421875</v>
      </c>
      <c r="B1339" s="36">
        <v>2.734375</v>
      </c>
      <c r="C1339" s="26">
        <f>VLOOKUP(A1339,autometer!$A$2:$B$42,2)</f>
        <v>11.75</v>
      </c>
    </row>
    <row r="1340" spans="1:3" ht="15" hidden="1">
      <c r="A1340" s="33">
        <v>0.76171875</v>
      </c>
      <c r="B1340" s="36">
        <v>2.734375</v>
      </c>
      <c r="C1340" s="26">
        <f>VLOOKUP(A1340,autometer!$A$2:$B$42,2)</f>
        <v>11.75</v>
      </c>
    </row>
    <row r="1341" spans="1:3" ht="15" hidden="1">
      <c r="A1341" s="33">
        <v>0.78125</v>
      </c>
      <c r="B1341" s="36">
        <v>2.734375</v>
      </c>
      <c r="C1341" s="26">
        <f>VLOOKUP(A1341,autometer!$A$2:$B$42,2)</f>
        <v>11.75</v>
      </c>
    </row>
    <row r="1342" spans="1:3" ht="15" hidden="1">
      <c r="A1342" s="33">
        <v>0.83984375</v>
      </c>
      <c r="B1342" s="36">
        <v>2.734375</v>
      </c>
      <c r="C1342" s="26">
        <f>VLOOKUP(A1342,autometer!$A$2:$B$42,2)</f>
        <v>12</v>
      </c>
    </row>
    <row r="1343" spans="1:4" ht="15">
      <c r="A1343" s="33">
        <v>0.87890625</v>
      </c>
      <c r="B1343" s="36">
        <v>2.734375</v>
      </c>
      <c r="C1343" s="26">
        <f>VLOOKUP(A1343,autometer!$A$2:$B$42,2)</f>
        <v>12</v>
      </c>
      <c r="D1343" s="33">
        <f>AVERAGE(C910:C1343)</f>
        <v>11.77073732718894</v>
      </c>
    </row>
    <row r="1344" ht="15">
      <c r="C1344" s="26"/>
    </row>
    <row r="1345" ht="15">
      <c r="C1345" s="26"/>
    </row>
    <row r="1346" ht="15">
      <c r="C1346" s="26"/>
    </row>
    <row r="1347" ht="15">
      <c r="C1347" s="26"/>
    </row>
    <row r="1348" ht="15">
      <c r="C1348" s="26"/>
    </row>
    <row r="1349" ht="15">
      <c r="C1349" s="26"/>
    </row>
    <row r="1350" ht="15">
      <c r="C1350" s="26"/>
    </row>
    <row r="1351" ht="15">
      <c r="C1351" s="26"/>
    </row>
    <row r="1352" ht="15">
      <c r="C1352" s="26"/>
    </row>
    <row r="1353" ht="15">
      <c r="C1353" s="26"/>
    </row>
    <row r="1354" ht="15">
      <c r="C1354" s="26"/>
    </row>
    <row r="1355" ht="15">
      <c r="C1355" s="26"/>
    </row>
    <row r="1356" ht="15">
      <c r="C1356" s="26"/>
    </row>
    <row r="1357" ht="15">
      <c r="C1357" s="26"/>
    </row>
    <row r="1358" ht="15">
      <c r="C1358" s="26"/>
    </row>
    <row r="1359" ht="15">
      <c r="C1359" s="26"/>
    </row>
    <row r="1360" ht="15">
      <c r="C1360" s="26"/>
    </row>
    <row r="1361" ht="15">
      <c r="C1361" s="26"/>
    </row>
    <row r="1362" ht="15">
      <c r="C1362" s="26"/>
    </row>
    <row r="1363" ht="15">
      <c r="C1363" s="26"/>
    </row>
    <row r="1364" ht="15">
      <c r="C1364" s="26"/>
    </row>
    <row r="1365" ht="15">
      <c r="C1365" s="26"/>
    </row>
    <row r="1366" ht="15">
      <c r="C1366" s="26"/>
    </row>
    <row r="1367" ht="15">
      <c r="C1367" s="26"/>
    </row>
    <row r="1368" ht="15">
      <c r="C1368" s="26"/>
    </row>
    <row r="1369" ht="15">
      <c r="C1369" s="26"/>
    </row>
    <row r="1370" ht="15">
      <c r="C1370" s="26"/>
    </row>
    <row r="1371" ht="15">
      <c r="C1371" s="26"/>
    </row>
    <row r="1372" ht="15">
      <c r="C1372" s="26"/>
    </row>
    <row r="1373" ht="15">
      <c r="C1373" s="26"/>
    </row>
    <row r="1374" ht="15">
      <c r="C1374" s="26"/>
    </row>
    <row r="1375" ht="15">
      <c r="C1375" s="26"/>
    </row>
    <row r="1376" ht="15">
      <c r="C1376" s="26"/>
    </row>
    <row r="1377" ht="15">
      <c r="C1377" s="26"/>
    </row>
    <row r="1378" ht="15">
      <c r="C1378" s="26"/>
    </row>
    <row r="1379" ht="15">
      <c r="C1379" s="26"/>
    </row>
    <row r="1380" ht="15">
      <c r="C1380" s="26"/>
    </row>
    <row r="1381" ht="15">
      <c r="C1381" s="26"/>
    </row>
    <row r="1382" ht="15">
      <c r="C1382" s="26"/>
    </row>
    <row r="1383" ht="15">
      <c r="C1383" s="26"/>
    </row>
    <row r="1384" ht="15">
      <c r="C1384" s="26"/>
    </row>
    <row r="1385" ht="15">
      <c r="C1385" s="26"/>
    </row>
    <row r="1386" ht="15">
      <c r="C1386" s="26"/>
    </row>
    <row r="1387" ht="15">
      <c r="C1387" s="26"/>
    </row>
    <row r="1388" ht="15">
      <c r="C1388" s="26"/>
    </row>
    <row r="1389" ht="15">
      <c r="C1389" s="26"/>
    </row>
    <row r="1390" ht="15">
      <c r="C1390" s="26"/>
    </row>
    <row r="1391" ht="15">
      <c r="C1391" s="26"/>
    </row>
    <row r="1392" ht="15">
      <c r="C1392" s="26"/>
    </row>
    <row r="1393" ht="15">
      <c r="C1393" s="26"/>
    </row>
    <row r="1394" ht="15">
      <c r="C1394" s="26"/>
    </row>
    <row r="1395" ht="15">
      <c r="C1395" s="26"/>
    </row>
    <row r="1396" ht="15">
      <c r="C1396" s="26"/>
    </row>
    <row r="1397" ht="15">
      <c r="C1397" s="26"/>
    </row>
    <row r="1398" ht="15">
      <c r="C1398" s="26"/>
    </row>
    <row r="1399" ht="15">
      <c r="C1399" s="26"/>
    </row>
    <row r="1400" ht="15">
      <c r="C1400" s="26"/>
    </row>
    <row r="1401" ht="15">
      <c r="C1401" s="26"/>
    </row>
    <row r="1402" ht="15">
      <c r="C1402" s="26"/>
    </row>
    <row r="1403" ht="15">
      <c r="C1403" s="26"/>
    </row>
    <row r="1404" ht="15">
      <c r="C1404" s="26"/>
    </row>
    <row r="1405" ht="15">
      <c r="C1405" s="26"/>
    </row>
    <row r="1406" ht="15">
      <c r="C1406" s="26"/>
    </row>
    <row r="1407" ht="15">
      <c r="C1407" s="26"/>
    </row>
    <row r="1408" ht="15">
      <c r="C1408" s="26"/>
    </row>
    <row r="1409" ht="15">
      <c r="C1409" s="26"/>
    </row>
    <row r="1410" ht="15">
      <c r="C1410" s="26"/>
    </row>
    <row r="1411" ht="15">
      <c r="C1411" s="26"/>
    </row>
    <row r="1412" ht="15">
      <c r="C1412" s="26"/>
    </row>
    <row r="1413" ht="15">
      <c r="C1413" s="26"/>
    </row>
    <row r="1414" ht="15">
      <c r="C1414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Poudre Health Services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croth</dc:creator>
  <cp:keywords/>
  <dc:description/>
  <cp:lastModifiedBy>heather</cp:lastModifiedBy>
  <cp:lastPrinted>2005-07-29T06:42:10Z</cp:lastPrinted>
  <dcterms:created xsi:type="dcterms:W3CDTF">2005-07-21T16:40:26Z</dcterms:created>
  <dcterms:modified xsi:type="dcterms:W3CDTF">2009-07-09T04:54:30Z</dcterms:modified>
  <cp:category/>
  <cp:version/>
  <cp:contentType/>
  <cp:contentStatus/>
</cp:coreProperties>
</file>