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Graph" sheetId="1" r:id="rId1"/>
    <sheet name="MW9495T4M0" sheetId="2" r:id="rId2"/>
    <sheet name="MW8693A9L" sheetId="3" r:id="rId3"/>
    <sheet name="MW93Cobra" sheetId="4" r:id="rId4"/>
    <sheet name="TC8893" sheetId="5" r:id="rId5"/>
    <sheet name="EG-A9L" sheetId="6" r:id="rId6"/>
    <sheet name="PBHitachiMAF" sheetId="7" r:id="rId7"/>
    <sheet name="PCarter36#MAF" sheetId="8" r:id="rId8"/>
    <sheet name="EG-X3Z" sheetId="9" r:id="rId9"/>
  </sheets>
  <definedNames/>
  <calcPr fullCalcOnLoad="1"/>
</workbook>
</file>

<file path=xl/sharedStrings.xml><?xml version="1.0" encoding="utf-8"?>
<sst xmlns="http://schemas.openxmlformats.org/spreadsheetml/2006/main" count="91" uniqueCount="51">
  <si>
    <t>Source</t>
  </si>
  <si>
    <t>Coverage</t>
  </si>
  <si>
    <t>Index</t>
  </si>
  <si>
    <t>Sensor V.</t>
  </si>
  <si>
    <t>Mass Flow</t>
  </si>
  <si>
    <t>MWesley</t>
  </si>
  <si>
    <t>Calibrator DL v0.9d 970902</t>
  </si>
  <si>
    <t>Mwesley Calibrator DL 951023</t>
  </si>
  <si>
    <t>MWesley 94-95 Mustang | T4M0/U4P0/W4H0/J4J1/ZA0</t>
  </si>
  <si>
    <t>MWesley 86-93 Mustang 50L 5Spd using Base.cal 960331</t>
  </si>
  <si>
    <t>MWesley 93 Mustang Cobra 50L 5Spd using Stkcbra.cal 960212</t>
  </si>
  <si>
    <t>EGeogh</t>
  </si>
  <si>
    <t xml:space="preserve">        MAF_FUNCTION</t>
  </si>
  <si>
    <t xml:space="preserve">  # Mass Air Transfer Function</t>
  </si>
  <si>
    <t>( 15.9998, 869.728 )</t>
  </si>
  <si>
    <t>( 4.45386, 869.728 )</t>
  </si>
  <si>
    <t>( 4.1001, 709.406 )</t>
  </si>
  <si>
    <t>( 3.8999, 626.394 )</t>
  </si>
  <si>
    <t>( 3.69995, 549.402 )</t>
  </si>
  <si>
    <t>( 3.5, 477.796 )</t>
  </si>
  <si>
    <t>( 3.30005, 411.893 )</t>
  </si>
  <si>
    <t>( 3.1001, 351.693 )</t>
  </si>
  <si>
    <t>( 2.9021, 296.88 )</t>
  </si>
  <si>
    <t>( 2.70581, 248.086 )</t>
  </si>
  <si>
    <t>( 2.41089, 185.352 )</t>
  </si>
  <si>
    <t>( 2.31372, 166.975 )</t>
  </si>
  <si>
    <t>( 2.21558, 150.182 )</t>
  </si>
  <si>
    <t>( 2.11865, 134.657 )</t>
  </si>
  <si>
    <t>( 2.01978, 120.399 )</t>
  </si>
  <si>
    <t>( 1.92139, 107.726 )</t>
  </si>
  <si>
    <t>( 1.81909, 95.6859 )</t>
  </si>
  <si>
    <t>( 1.71826, 84.9133 )</t>
  </si>
  <si>
    <t>( 1.61719, 75.0912 )</t>
  </si>
  <si>
    <t>( 1.5166, 65.9029 )</t>
  </si>
  <si>
    <t>( 1.41772, 57.9818 )</t>
  </si>
  <si>
    <t>( 1.31738, 50.3777 )</t>
  </si>
  <si>
    <t>( 1.21582, 43.724 )</t>
  </si>
  <si>
    <t>( 1.11401, 37.3872 )</t>
  </si>
  <si>
    <t>( 0.912842, 26.9315 )</t>
  </si>
  <si>
    <t>( 0.70874, 18.3768 )</t>
  </si>
  <si>
    <t>( 0.605469, 14.5747 )</t>
  </si>
  <si>
    <t>( 0.499268, 11.4063 )</t>
  </si>
  <si>
    <t>( 0, 11.4063 )</t>
  </si>
  <si>
    <t>EECTuner X3Z.EEC 990312</t>
  </si>
  <si>
    <t>EECTuner A9L.eec 990226</t>
  </si>
  <si>
    <t>PBysterveld Hitachi MAF Scaling xls</t>
  </si>
  <si>
    <t>PCarter MAF for 36lb injectors with no A/F richening; EEC List 990711</t>
  </si>
  <si>
    <t>EGough A9L from EECTuner file A9L.EEC 990226</t>
  </si>
  <si>
    <t>EGough X3Z  from EECTuner file X3Z.EEC 990312</t>
  </si>
  <si>
    <t>TCloud EECTCH98.PDF Table 54: Mustang MAF Transfer Function</t>
  </si>
  <si>
    <t>TCloud EECTCH98.PDF Table 54: Mustang MAF Transfer Function from RBrantley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</si>
</sst>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Mass Transfer Table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MW9495T4M0!$B$2</c:f>
              <c:strCache>
                <c:ptCount val="1"/>
                <c:pt idx="0">
                  <c:v>MWesley 94-95 Mustang | T4M0/U4P0/W4H0/J4J1/ZA0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MW9495T4M0!$B$5:$B$31</c:f>
              <c:numCache>
                <c:ptCount val="27"/>
                <c:pt idx="0">
                  <c:v>5</c:v>
                </c:pt>
                <c:pt idx="1">
                  <c:v>4.75</c:v>
                </c:pt>
                <c:pt idx="2">
                  <c:v>4.5</c:v>
                </c:pt>
                <c:pt idx="3">
                  <c:v>4.25</c:v>
                </c:pt>
                <c:pt idx="4">
                  <c:v>4</c:v>
                </c:pt>
                <c:pt idx="5">
                  <c:v>3.8000488</c:v>
                </c:pt>
                <c:pt idx="6">
                  <c:v>3.6000977</c:v>
                </c:pt>
                <c:pt idx="7">
                  <c:v>3.3999023</c:v>
                </c:pt>
                <c:pt idx="8">
                  <c:v>3.1999512</c:v>
                </c:pt>
                <c:pt idx="9">
                  <c:v>3</c:v>
                </c:pt>
                <c:pt idx="10">
                  <c:v>2.8000488</c:v>
                </c:pt>
                <c:pt idx="11">
                  <c:v>2.6000977</c:v>
                </c:pt>
                <c:pt idx="12">
                  <c:v>2.3999023</c:v>
                </c:pt>
                <c:pt idx="13">
                  <c:v>2.1999512</c:v>
                </c:pt>
                <c:pt idx="14">
                  <c:v>2.1000977</c:v>
                </c:pt>
                <c:pt idx="15">
                  <c:v>2</c:v>
                </c:pt>
                <c:pt idx="16">
                  <c:v>1.8999023</c:v>
                </c:pt>
                <c:pt idx="17">
                  <c:v>1.8000488</c:v>
                </c:pt>
                <c:pt idx="18">
                  <c:v>1.6000977</c:v>
                </c:pt>
                <c:pt idx="19">
                  <c:v>1.5</c:v>
                </c:pt>
                <c:pt idx="20">
                  <c:v>1.3000488</c:v>
                </c:pt>
                <c:pt idx="21">
                  <c:v>1.1999512</c:v>
                </c:pt>
                <c:pt idx="22">
                  <c:v>1</c:v>
                </c:pt>
                <c:pt idx="23">
                  <c:v>0.75</c:v>
                </c:pt>
                <c:pt idx="24">
                  <c:v>0.60009766</c:v>
                </c:pt>
                <c:pt idx="25">
                  <c:v>0.39990234</c:v>
                </c:pt>
                <c:pt idx="26">
                  <c:v>0</c:v>
                </c:pt>
              </c:numCache>
            </c:numRef>
          </c:xVal>
          <c:yVal>
            <c:numRef>
              <c:f>MW9495T4M0!$C$5:$C$31</c:f>
              <c:numCache>
                <c:ptCount val="27"/>
                <c:pt idx="0">
                  <c:v>932.14636</c:v>
                </c:pt>
                <c:pt idx="1">
                  <c:v>808.57835</c:v>
                </c:pt>
                <c:pt idx="2">
                  <c:v>697.68399</c:v>
                </c:pt>
                <c:pt idx="3">
                  <c:v>598.51274</c:v>
                </c:pt>
                <c:pt idx="4">
                  <c:v>510.11409</c:v>
                </c:pt>
                <c:pt idx="5">
                  <c:v>446.74588</c:v>
                </c:pt>
                <c:pt idx="6">
                  <c:v>389.39765</c:v>
                </c:pt>
                <c:pt idx="7">
                  <c:v>337.11887</c:v>
                </c:pt>
                <c:pt idx="8">
                  <c:v>290.86008</c:v>
                </c:pt>
                <c:pt idx="9">
                  <c:v>249.03706</c:v>
                </c:pt>
                <c:pt idx="10">
                  <c:v>211.64982</c:v>
                </c:pt>
                <c:pt idx="11">
                  <c:v>178.38151</c:v>
                </c:pt>
                <c:pt idx="12">
                  <c:v>149.23213</c:v>
                </c:pt>
                <c:pt idx="13">
                  <c:v>123.56801</c:v>
                </c:pt>
                <c:pt idx="14">
                  <c:v>112.16173</c:v>
                </c:pt>
                <c:pt idx="15">
                  <c:v>101.38914</c:v>
                </c:pt>
                <c:pt idx="16">
                  <c:v>91.250222</c:v>
                </c:pt>
                <c:pt idx="17">
                  <c:v>82.061831</c:v>
                </c:pt>
                <c:pt idx="18">
                  <c:v>65.269256</c:v>
                </c:pt>
                <c:pt idx="19">
                  <c:v>57.981912</c:v>
                </c:pt>
                <c:pt idx="20">
                  <c:v>44.991429</c:v>
                </c:pt>
                <c:pt idx="21">
                  <c:v>39.28829</c:v>
                </c:pt>
                <c:pt idx="22">
                  <c:v>29.466217</c:v>
                </c:pt>
                <c:pt idx="23">
                  <c:v>19.960986</c:v>
                </c:pt>
                <c:pt idx="24">
                  <c:v>15.20837</c:v>
                </c:pt>
                <c:pt idx="25">
                  <c:v>10.455755</c:v>
                </c:pt>
                <c:pt idx="26">
                  <c:v>8.8715493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MW8693A9L!$B$2</c:f>
              <c:strCache>
                <c:ptCount val="1"/>
                <c:pt idx="0">
                  <c:v>MWesley 86-93 Mustang 50L 5Spd using Base.cal 960331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MW8693A9L!$B$5:$B$31</c:f>
              <c:numCache>
                <c:ptCount val="27"/>
                <c:pt idx="0">
                  <c:v>4.77</c:v>
                </c:pt>
                <c:pt idx="1">
                  <c:v>4.44</c:v>
                </c:pt>
                <c:pt idx="2">
                  <c:v>4.18</c:v>
                </c:pt>
                <c:pt idx="3">
                  <c:v>3.89</c:v>
                </c:pt>
                <c:pt idx="4">
                  <c:v>3.54</c:v>
                </c:pt>
                <c:pt idx="5">
                  <c:v>3.35</c:v>
                </c:pt>
                <c:pt idx="6">
                  <c:v>3.15</c:v>
                </c:pt>
                <c:pt idx="7">
                  <c:v>2.91</c:v>
                </c:pt>
                <c:pt idx="8">
                  <c:v>2.69</c:v>
                </c:pt>
                <c:pt idx="9">
                  <c:v>2.58</c:v>
                </c:pt>
                <c:pt idx="10">
                  <c:v>2.45</c:v>
                </c:pt>
                <c:pt idx="11">
                  <c:v>2.32</c:v>
                </c:pt>
                <c:pt idx="12">
                  <c:v>2.15</c:v>
                </c:pt>
                <c:pt idx="13">
                  <c:v>1.99</c:v>
                </c:pt>
                <c:pt idx="14">
                  <c:v>1.89</c:v>
                </c:pt>
                <c:pt idx="15">
                  <c:v>1.8</c:v>
                </c:pt>
                <c:pt idx="16">
                  <c:v>1.69</c:v>
                </c:pt>
                <c:pt idx="17">
                  <c:v>1.57</c:v>
                </c:pt>
                <c:pt idx="18">
                  <c:v>1.47</c:v>
                </c:pt>
                <c:pt idx="19">
                  <c:v>1.32</c:v>
                </c:pt>
                <c:pt idx="20">
                  <c:v>1.18</c:v>
                </c:pt>
                <c:pt idx="21">
                  <c:v>1.09</c:v>
                </c:pt>
                <c:pt idx="22">
                  <c:v>0.88</c:v>
                </c:pt>
                <c:pt idx="23">
                  <c:v>0.75</c:v>
                </c:pt>
                <c:pt idx="24">
                  <c:v>0.57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MW8693A9L!$C$5:$C$31</c:f>
              <c:numCache>
                <c:ptCount val="27"/>
                <c:pt idx="0">
                  <c:v>835.193</c:v>
                </c:pt>
                <c:pt idx="1">
                  <c:v>695.149</c:v>
                </c:pt>
                <c:pt idx="2">
                  <c:v>595.661</c:v>
                </c:pt>
                <c:pt idx="3">
                  <c:v>499.341</c:v>
                </c:pt>
                <c:pt idx="4">
                  <c:v>399.22</c:v>
                </c:pt>
                <c:pt idx="5">
                  <c:v>347.258</c:v>
                </c:pt>
                <c:pt idx="6">
                  <c:v>295.296</c:v>
                </c:pt>
                <c:pt idx="7">
                  <c:v>243.017</c:v>
                </c:pt>
                <c:pt idx="8">
                  <c:v>201.511</c:v>
                </c:pt>
                <c:pt idx="9">
                  <c:v>182.184</c:v>
                </c:pt>
                <c:pt idx="10">
                  <c:v>160.955</c:v>
                </c:pt>
                <c:pt idx="11">
                  <c:v>141.945</c:v>
                </c:pt>
                <c:pt idx="12">
                  <c:v>119.766</c:v>
                </c:pt>
                <c:pt idx="13">
                  <c:v>99.805</c:v>
                </c:pt>
                <c:pt idx="14">
                  <c:v>89.983</c:v>
                </c:pt>
                <c:pt idx="15">
                  <c:v>82.062</c:v>
                </c:pt>
                <c:pt idx="16">
                  <c:v>72.557</c:v>
                </c:pt>
                <c:pt idx="17">
                  <c:v>62.101</c:v>
                </c:pt>
                <c:pt idx="18">
                  <c:v>53.863</c:v>
                </c:pt>
                <c:pt idx="19">
                  <c:v>44.358</c:v>
                </c:pt>
                <c:pt idx="20">
                  <c:v>36.437</c:v>
                </c:pt>
                <c:pt idx="21">
                  <c:v>32.318</c:v>
                </c:pt>
                <c:pt idx="22">
                  <c:v>23.446</c:v>
                </c:pt>
                <c:pt idx="23">
                  <c:v>18.377</c:v>
                </c:pt>
                <c:pt idx="24">
                  <c:v>13.307</c:v>
                </c:pt>
                <c:pt idx="25">
                  <c:v>13.307</c:v>
                </c:pt>
                <c:pt idx="26">
                  <c:v>13.307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MW93Cobra!$B$2</c:f>
              <c:strCache>
                <c:ptCount val="1"/>
                <c:pt idx="0">
                  <c:v>MWesley 93 Mustang Cobra 50L 5Spd using Stkcbra.cal 960212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MW93Cobra!$B$5:$B$32</c:f>
              <c:numCache>
                <c:ptCount val="28"/>
                <c:pt idx="0">
                  <c:v>4.45</c:v>
                </c:pt>
                <c:pt idx="1">
                  <c:v>4.1</c:v>
                </c:pt>
                <c:pt idx="2">
                  <c:v>3.9</c:v>
                </c:pt>
                <c:pt idx="3">
                  <c:v>3.7</c:v>
                </c:pt>
                <c:pt idx="4">
                  <c:v>3.5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2.71</c:v>
                </c:pt>
                <c:pt idx="9">
                  <c:v>2.41</c:v>
                </c:pt>
                <c:pt idx="10">
                  <c:v>2.31</c:v>
                </c:pt>
                <c:pt idx="11">
                  <c:v>2.22</c:v>
                </c:pt>
                <c:pt idx="12">
                  <c:v>2.12</c:v>
                </c:pt>
                <c:pt idx="13">
                  <c:v>2.02</c:v>
                </c:pt>
                <c:pt idx="14">
                  <c:v>1.92</c:v>
                </c:pt>
                <c:pt idx="15">
                  <c:v>1.82</c:v>
                </c:pt>
                <c:pt idx="16">
                  <c:v>1.72</c:v>
                </c:pt>
                <c:pt idx="17">
                  <c:v>1.62</c:v>
                </c:pt>
                <c:pt idx="18">
                  <c:v>1.52</c:v>
                </c:pt>
                <c:pt idx="19">
                  <c:v>1.42</c:v>
                </c:pt>
                <c:pt idx="20">
                  <c:v>1.32</c:v>
                </c:pt>
                <c:pt idx="21">
                  <c:v>1.22</c:v>
                </c:pt>
                <c:pt idx="22">
                  <c:v>1.11</c:v>
                </c:pt>
                <c:pt idx="23">
                  <c:v>0.91</c:v>
                </c:pt>
                <c:pt idx="24">
                  <c:v>0.71</c:v>
                </c:pt>
                <c:pt idx="25">
                  <c:v>0.61</c:v>
                </c:pt>
                <c:pt idx="26">
                  <c:v>0.5</c:v>
                </c:pt>
                <c:pt idx="27">
                  <c:v>0</c:v>
                </c:pt>
              </c:numCache>
            </c:numRef>
          </c:xVal>
          <c:yVal>
            <c:numRef>
              <c:f>MW93Cobra!$C$5:$C$32</c:f>
              <c:numCache>
                <c:ptCount val="28"/>
                <c:pt idx="0">
                  <c:v>869.729</c:v>
                </c:pt>
                <c:pt idx="1">
                  <c:v>709.407</c:v>
                </c:pt>
                <c:pt idx="2">
                  <c:v>626.395</c:v>
                </c:pt>
                <c:pt idx="3">
                  <c:v>549.402</c:v>
                </c:pt>
                <c:pt idx="4">
                  <c:v>477.796</c:v>
                </c:pt>
                <c:pt idx="5">
                  <c:v>411.893</c:v>
                </c:pt>
                <c:pt idx="6">
                  <c:v>351.694</c:v>
                </c:pt>
                <c:pt idx="7">
                  <c:v>296.88</c:v>
                </c:pt>
                <c:pt idx="8">
                  <c:v>248.087</c:v>
                </c:pt>
                <c:pt idx="9">
                  <c:v>185.352</c:v>
                </c:pt>
                <c:pt idx="10">
                  <c:v>166.975</c:v>
                </c:pt>
                <c:pt idx="11">
                  <c:v>150.183</c:v>
                </c:pt>
                <c:pt idx="12">
                  <c:v>134.657</c:v>
                </c:pt>
                <c:pt idx="13">
                  <c:v>120.4</c:v>
                </c:pt>
                <c:pt idx="14">
                  <c:v>107.726</c:v>
                </c:pt>
                <c:pt idx="15">
                  <c:v>95.686</c:v>
                </c:pt>
                <c:pt idx="16">
                  <c:v>84.913</c:v>
                </c:pt>
                <c:pt idx="17">
                  <c:v>75.091</c:v>
                </c:pt>
                <c:pt idx="18">
                  <c:v>65.903</c:v>
                </c:pt>
                <c:pt idx="19">
                  <c:v>57.982</c:v>
                </c:pt>
                <c:pt idx="20">
                  <c:v>50.378</c:v>
                </c:pt>
                <c:pt idx="21">
                  <c:v>43.724</c:v>
                </c:pt>
                <c:pt idx="22">
                  <c:v>37.387</c:v>
                </c:pt>
                <c:pt idx="23">
                  <c:v>26.931</c:v>
                </c:pt>
                <c:pt idx="24">
                  <c:v>18.377</c:v>
                </c:pt>
                <c:pt idx="25">
                  <c:v>14.575</c:v>
                </c:pt>
                <c:pt idx="26">
                  <c:v>11.406</c:v>
                </c:pt>
                <c:pt idx="27">
                  <c:v>11.406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'EG-A9L'!$B$2</c:f>
              <c:strCache>
                <c:ptCount val="1"/>
                <c:pt idx="0">
                  <c:v>EGough A9L from EECTuner file A9L.EEC 990226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'EG-A9L'!$B$5:$B$33</c:f>
              <c:numCache>
                <c:ptCount val="29"/>
                <c:pt idx="0">
                  <c:v>4.76807</c:v>
                </c:pt>
                <c:pt idx="1">
                  <c:v>4.44312</c:v>
                </c:pt>
                <c:pt idx="2">
                  <c:v>4.177</c:v>
                </c:pt>
                <c:pt idx="3">
                  <c:v>3.88599</c:v>
                </c:pt>
                <c:pt idx="4">
                  <c:v>3.54395</c:v>
                </c:pt>
                <c:pt idx="5">
                  <c:v>3.35498</c:v>
                </c:pt>
                <c:pt idx="6">
                  <c:v>3.14893</c:v>
                </c:pt>
                <c:pt idx="7">
                  <c:v>2.90991</c:v>
                </c:pt>
                <c:pt idx="8">
                  <c:v>2.69409</c:v>
                </c:pt>
                <c:pt idx="9">
                  <c:v>2.58203</c:v>
                </c:pt>
                <c:pt idx="10">
                  <c:v>2.44995</c:v>
                </c:pt>
                <c:pt idx="11">
                  <c:v>2.31592</c:v>
                </c:pt>
                <c:pt idx="12">
                  <c:v>2.15405</c:v>
                </c:pt>
                <c:pt idx="13">
                  <c:v>1.98901</c:v>
                </c:pt>
                <c:pt idx="14">
                  <c:v>1.88989</c:v>
                </c:pt>
                <c:pt idx="15">
                  <c:v>1.80298</c:v>
                </c:pt>
                <c:pt idx="16">
                  <c:v>1.69092</c:v>
                </c:pt>
                <c:pt idx="17">
                  <c:v>1.57397</c:v>
                </c:pt>
                <c:pt idx="18">
                  <c:v>1.46802</c:v>
                </c:pt>
                <c:pt idx="19">
                  <c:v>1.32104</c:v>
                </c:pt>
                <c:pt idx="20">
                  <c:v>1.18188</c:v>
                </c:pt>
                <c:pt idx="21">
                  <c:v>1.09106</c:v>
                </c:pt>
                <c:pt idx="22">
                  <c:v>0.884033</c:v>
                </c:pt>
                <c:pt idx="23">
                  <c:v>0.75</c:v>
                </c:pt>
                <c:pt idx="24">
                  <c:v>0.571045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'EG-A9L'!$C$5:$C$33</c:f>
              <c:numCache>
                <c:ptCount val="29"/>
                <c:pt idx="0">
                  <c:v>835.509</c:v>
                </c:pt>
                <c:pt idx="1">
                  <c:v>695.465</c:v>
                </c:pt>
                <c:pt idx="2">
                  <c:v>595.977</c:v>
                </c:pt>
                <c:pt idx="3">
                  <c:v>499.658</c:v>
                </c:pt>
                <c:pt idx="4">
                  <c:v>399.219</c:v>
                </c:pt>
                <c:pt idx="5">
                  <c:v>347.574</c:v>
                </c:pt>
                <c:pt idx="6">
                  <c:v>295.612</c:v>
                </c:pt>
                <c:pt idx="7">
                  <c:v>243.334</c:v>
                </c:pt>
                <c:pt idx="8">
                  <c:v>201.828</c:v>
                </c:pt>
                <c:pt idx="9">
                  <c:v>182.5</c:v>
                </c:pt>
                <c:pt idx="10">
                  <c:v>161.272</c:v>
                </c:pt>
                <c:pt idx="11">
                  <c:v>142.261</c:v>
                </c:pt>
                <c:pt idx="12">
                  <c:v>120.083</c:v>
                </c:pt>
                <c:pt idx="13">
                  <c:v>100.122</c:v>
                </c:pt>
                <c:pt idx="14">
                  <c:v>90.2996</c:v>
                </c:pt>
                <c:pt idx="15">
                  <c:v>82.3786</c:v>
                </c:pt>
                <c:pt idx="16">
                  <c:v>72.8734</c:v>
                </c:pt>
                <c:pt idx="17">
                  <c:v>62.4176</c:v>
                </c:pt>
                <c:pt idx="18">
                  <c:v>54.1798</c:v>
                </c:pt>
                <c:pt idx="19">
                  <c:v>44.6745</c:v>
                </c:pt>
                <c:pt idx="20">
                  <c:v>36.7535</c:v>
                </c:pt>
                <c:pt idx="21">
                  <c:v>32.6346</c:v>
                </c:pt>
                <c:pt idx="22">
                  <c:v>23.7631</c:v>
                </c:pt>
                <c:pt idx="23">
                  <c:v>18.6936</c:v>
                </c:pt>
                <c:pt idx="24">
                  <c:v>13.6242</c:v>
                </c:pt>
                <c:pt idx="25">
                  <c:v>13.6242</c:v>
                </c:pt>
                <c:pt idx="26">
                  <c:v>13.6242</c:v>
                </c:pt>
                <c:pt idx="27">
                  <c:v>13.6242</c:v>
                </c:pt>
                <c:pt idx="28">
                  <c:v>13.6242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'EG-X3Z'!$B$2</c:f>
              <c:strCache>
                <c:ptCount val="1"/>
                <c:pt idx="0">
                  <c:v>EGough X3Z  from EECTuner file X3Z.EEC 990312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'EG-X3Z'!$B$5:$B$33</c:f>
              <c:numCache>
                <c:ptCount val="29"/>
                <c:pt idx="0">
                  <c:v>4.45386</c:v>
                </c:pt>
                <c:pt idx="1">
                  <c:v>4.1001</c:v>
                </c:pt>
                <c:pt idx="2">
                  <c:v>3.8999</c:v>
                </c:pt>
                <c:pt idx="3">
                  <c:v>3.69995</c:v>
                </c:pt>
                <c:pt idx="4">
                  <c:v>3.5</c:v>
                </c:pt>
                <c:pt idx="5">
                  <c:v>3.30005</c:v>
                </c:pt>
                <c:pt idx="6">
                  <c:v>3.1001</c:v>
                </c:pt>
                <c:pt idx="7">
                  <c:v>2.9021</c:v>
                </c:pt>
                <c:pt idx="8">
                  <c:v>2.70581</c:v>
                </c:pt>
                <c:pt idx="9">
                  <c:v>2.41089</c:v>
                </c:pt>
                <c:pt idx="10">
                  <c:v>2.31372</c:v>
                </c:pt>
                <c:pt idx="11">
                  <c:v>2.21558</c:v>
                </c:pt>
                <c:pt idx="12">
                  <c:v>2.11865</c:v>
                </c:pt>
                <c:pt idx="13">
                  <c:v>2.01978</c:v>
                </c:pt>
                <c:pt idx="14">
                  <c:v>1.92139</c:v>
                </c:pt>
                <c:pt idx="15">
                  <c:v>1.81909</c:v>
                </c:pt>
                <c:pt idx="16">
                  <c:v>1.71826</c:v>
                </c:pt>
                <c:pt idx="17">
                  <c:v>1.61719</c:v>
                </c:pt>
                <c:pt idx="18">
                  <c:v>1.5166</c:v>
                </c:pt>
                <c:pt idx="19">
                  <c:v>1.41772</c:v>
                </c:pt>
                <c:pt idx="20">
                  <c:v>1.31738</c:v>
                </c:pt>
                <c:pt idx="21">
                  <c:v>1.21582</c:v>
                </c:pt>
                <c:pt idx="22">
                  <c:v>1.11401</c:v>
                </c:pt>
                <c:pt idx="23">
                  <c:v>0.912842</c:v>
                </c:pt>
                <c:pt idx="24">
                  <c:v>0.70874</c:v>
                </c:pt>
                <c:pt idx="25">
                  <c:v>0.605469</c:v>
                </c:pt>
                <c:pt idx="26">
                  <c:v>0.499268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'EG-X3Z'!$C$5:$C$33</c:f>
              <c:numCache>
                <c:ptCount val="29"/>
                <c:pt idx="0">
                  <c:v>869.728</c:v>
                </c:pt>
                <c:pt idx="1">
                  <c:v>709.406</c:v>
                </c:pt>
                <c:pt idx="2">
                  <c:v>626.394</c:v>
                </c:pt>
                <c:pt idx="3">
                  <c:v>549.402</c:v>
                </c:pt>
                <c:pt idx="4">
                  <c:v>477.796</c:v>
                </c:pt>
                <c:pt idx="5">
                  <c:v>411.893</c:v>
                </c:pt>
                <c:pt idx="6">
                  <c:v>351.693</c:v>
                </c:pt>
                <c:pt idx="7">
                  <c:v>296.88</c:v>
                </c:pt>
                <c:pt idx="8">
                  <c:v>248.086</c:v>
                </c:pt>
                <c:pt idx="9">
                  <c:v>185.352</c:v>
                </c:pt>
                <c:pt idx="10">
                  <c:v>166.975</c:v>
                </c:pt>
                <c:pt idx="11">
                  <c:v>150.182</c:v>
                </c:pt>
                <c:pt idx="12">
                  <c:v>134.657</c:v>
                </c:pt>
                <c:pt idx="13">
                  <c:v>120.399</c:v>
                </c:pt>
                <c:pt idx="14">
                  <c:v>107.726</c:v>
                </c:pt>
                <c:pt idx="15">
                  <c:v>95.6859</c:v>
                </c:pt>
                <c:pt idx="16">
                  <c:v>84.9133</c:v>
                </c:pt>
                <c:pt idx="17">
                  <c:v>75.0912</c:v>
                </c:pt>
                <c:pt idx="18">
                  <c:v>65.9029</c:v>
                </c:pt>
                <c:pt idx="19">
                  <c:v>57.9818</c:v>
                </c:pt>
                <c:pt idx="20">
                  <c:v>50.3777</c:v>
                </c:pt>
                <c:pt idx="21">
                  <c:v>43.724</c:v>
                </c:pt>
                <c:pt idx="22">
                  <c:v>37.3872</c:v>
                </c:pt>
                <c:pt idx="23">
                  <c:v>26.9315</c:v>
                </c:pt>
                <c:pt idx="24">
                  <c:v>18.3768</c:v>
                </c:pt>
                <c:pt idx="25">
                  <c:v>14.5747</c:v>
                </c:pt>
                <c:pt idx="26">
                  <c:v>11.4063</c:v>
                </c:pt>
                <c:pt idx="27">
                  <c:v>11.4063</c:v>
                </c:pt>
                <c:pt idx="28">
                  <c:v>11.4063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'PCarter36#MAF'!$B$2</c:f>
              <c:strCache>
                <c:ptCount val="1"/>
                <c:pt idx="0">
                  <c:v>PCarter MAF for 36lb injectors with no A/F richening; EEC List 990711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'PCarter36#MAF'!$B$4:$B$13</c:f>
              <c:numCache>
                <c:ptCount val="10"/>
                <c:pt idx="0">
                  <c:v>4.212</c:v>
                </c:pt>
                <c:pt idx="1">
                  <c:v>3.905</c:v>
                </c:pt>
                <c:pt idx="2">
                  <c:v>3.742</c:v>
                </c:pt>
                <c:pt idx="3">
                  <c:v>3.238</c:v>
                </c:pt>
                <c:pt idx="4">
                  <c:v>2.698</c:v>
                </c:pt>
                <c:pt idx="5">
                  <c:v>1.977</c:v>
                </c:pt>
                <c:pt idx="6">
                  <c:v>1.355</c:v>
                </c:pt>
                <c:pt idx="7">
                  <c:v>0.749</c:v>
                </c:pt>
                <c:pt idx="8">
                  <c:v>0.473</c:v>
                </c:pt>
                <c:pt idx="9">
                  <c:v>0.013</c:v>
                </c:pt>
              </c:numCache>
            </c:numRef>
          </c:xVal>
          <c:yVal>
            <c:numRef>
              <c:f>'PCarter36#MAF'!$C$4:$C$13</c:f>
              <c:numCache>
                <c:ptCount val="10"/>
                <c:pt idx="0">
                  <c:v>1148.6</c:v>
                </c:pt>
                <c:pt idx="1">
                  <c:v>949.5</c:v>
                </c:pt>
                <c:pt idx="2">
                  <c:v>850.7</c:v>
                </c:pt>
                <c:pt idx="3">
                  <c:v>601.8</c:v>
                </c:pt>
                <c:pt idx="4">
                  <c:v>399</c:v>
                </c:pt>
                <c:pt idx="5">
                  <c:v>198.7</c:v>
                </c:pt>
                <c:pt idx="6">
                  <c:v>97.9</c:v>
                </c:pt>
                <c:pt idx="7">
                  <c:v>38.6</c:v>
                </c:pt>
                <c:pt idx="8">
                  <c:v>24.7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PBHitachiMAF!$B$2</c:f>
              <c:strCache>
                <c:ptCount val="1"/>
                <c:pt idx="0">
                  <c:v>PBysterveld Hitachi MAF Scaling xls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PBHitachiMAF!$B$4:$B$44</c:f>
              <c:numCache>
                <c:ptCount val="41"/>
                <c:pt idx="0">
                  <c:v>0.529</c:v>
                </c:pt>
                <c:pt idx="1">
                  <c:v>0.529</c:v>
                </c:pt>
                <c:pt idx="2">
                  <c:v>0.644</c:v>
                </c:pt>
                <c:pt idx="3">
                  <c:v>0.709</c:v>
                </c:pt>
                <c:pt idx="4">
                  <c:v>0.849</c:v>
                </c:pt>
                <c:pt idx="5">
                  <c:v>0.964</c:v>
                </c:pt>
                <c:pt idx="6">
                  <c:v>1.066</c:v>
                </c:pt>
                <c:pt idx="7">
                  <c:v>1.155</c:v>
                </c:pt>
                <c:pt idx="8">
                  <c:v>1.237</c:v>
                </c:pt>
                <c:pt idx="9">
                  <c:v>1.315</c:v>
                </c:pt>
                <c:pt idx="10">
                  <c:v>1.389</c:v>
                </c:pt>
                <c:pt idx="11">
                  <c:v>1.524</c:v>
                </c:pt>
                <c:pt idx="12">
                  <c:v>1.642</c:v>
                </c:pt>
                <c:pt idx="13">
                  <c:v>1.746</c:v>
                </c:pt>
                <c:pt idx="14">
                  <c:v>1.839</c:v>
                </c:pt>
                <c:pt idx="15">
                  <c:v>1.922</c:v>
                </c:pt>
                <c:pt idx="16">
                  <c:v>1.994</c:v>
                </c:pt>
                <c:pt idx="17">
                  <c:v>2.133</c:v>
                </c:pt>
                <c:pt idx="18">
                  <c:v>2.258</c:v>
                </c:pt>
                <c:pt idx="19">
                  <c:v>2.317</c:v>
                </c:pt>
                <c:pt idx="20">
                  <c:v>2.373</c:v>
                </c:pt>
                <c:pt idx="21">
                  <c:v>2.429</c:v>
                </c:pt>
                <c:pt idx="22">
                  <c:v>2.48</c:v>
                </c:pt>
                <c:pt idx="23">
                  <c:v>2.53</c:v>
                </c:pt>
                <c:pt idx="24">
                  <c:v>2.578</c:v>
                </c:pt>
                <c:pt idx="25">
                  <c:v>2.663</c:v>
                </c:pt>
                <c:pt idx="26">
                  <c:v>2.75</c:v>
                </c:pt>
                <c:pt idx="27">
                  <c:v>2.832</c:v>
                </c:pt>
                <c:pt idx="28">
                  <c:v>2.947</c:v>
                </c:pt>
                <c:pt idx="29">
                  <c:v>3.122</c:v>
                </c:pt>
                <c:pt idx="30">
                  <c:v>3.281</c:v>
                </c:pt>
                <c:pt idx="31">
                  <c:v>3.428</c:v>
                </c:pt>
                <c:pt idx="32">
                  <c:v>3.565</c:v>
                </c:pt>
                <c:pt idx="33">
                  <c:v>3.698</c:v>
                </c:pt>
                <c:pt idx="34">
                  <c:v>3.823</c:v>
                </c:pt>
                <c:pt idx="35">
                  <c:v>3.942</c:v>
                </c:pt>
                <c:pt idx="36">
                  <c:v>4.051</c:v>
                </c:pt>
                <c:pt idx="37">
                  <c:v>4.162</c:v>
                </c:pt>
                <c:pt idx="38">
                  <c:v>4.37</c:v>
                </c:pt>
                <c:pt idx="39">
                  <c:v>4.566</c:v>
                </c:pt>
                <c:pt idx="40">
                  <c:v>4.742</c:v>
                </c:pt>
              </c:numCache>
            </c:numRef>
          </c:xVal>
          <c:yVal>
            <c:numRef>
              <c:f>PBHitachiMAF!$C$4:$C$44</c:f>
              <c:numCache>
                <c:ptCount val="41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130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180</c:v>
                </c:pt>
                <c:pt idx="22">
                  <c:v>190</c:v>
                </c:pt>
                <c:pt idx="23">
                  <c:v>200</c:v>
                </c:pt>
                <c:pt idx="24">
                  <c:v>210</c:v>
                </c:pt>
                <c:pt idx="25">
                  <c:v>230</c:v>
                </c:pt>
                <c:pt idx="26">
                  <c:v>250</c:v>
                </c:pt>
                <c:pt idx="27">
                  <c:v>270</c:v>
                </c:pt>
                <c:pt idx="28">
                  <c:v>300</c:v>
                </c:pt>
                <c:pt idx="29">
                  <c:v>350</c:v>
                </c:pt>
                <c:pt idx="30">
                  <c:v>400</c:v>
                </c:pt>
                <c:pt idx="31">
                  <c:v>450</c:v>
                </c:pt>
                <c:pt idx="32">
                  <c:v>500</c:v>
                </c:pt>
                <c:pt idx="33">
                  <c:v>550</c:v>
                </c:pt>
                <c:pt idx="34">
                  <c:v>600</c:v>
                </c:pt>
                <c:pt idx="35">
                  <c:v>650</c:v>
                </c:pt>
                <c:pt idx="36">
                  <c:v>700</c:v>
                </c:pt>
                <c:pt idx="37">
                  <c:v>750</c:v>
                </c:pt>
                <c:pt idx="38">
                  <c:v>850</c:v>
                </c:pt>
                <c:pt idx="39">
                  <c:v>950</c:v>
                </c:pt>
                <c:pt idx="40">
                  <c:v>1050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TC8893!$B$2</c:f>
              <c:strCache>
                <c:ptCount val="1"/>
                <c:pt idx="0">
                  <c:v>TCloud EECTCH98.PDF Table 54: Mustang MAF Transfer Function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TC8893!$B$5:$B$29</c:f>
              <c:numCache>
                <c:ptCount val="25"/>
                <c:pt idx="0">
                  <c:v>4.77</c:v>
                </c:pt>
                <c:pt idx="1">
                  <c:v>4.44</c:v>
                </c:pt>
                <c:pt idx="2">
                  <c:v>4.18</c:v>
                </c:pt>
                <c:pt idx="3">
                  <c:v>3.89</c:v>
                </c:pt>
                <c:pt idx="4">
                  <c:v>3.54</c:v>
                </c:pt>
                <c:pt idx="5">
                  <c:v>3.35</c:v>
                </c:pt>
                <c:pt idx="6">
                  <c:v>3.15</c:v>
                </c:pt>
                <c:pt idx="7">
                  <c:v>2.91</c:v>
                </c:pt>
                <c:pt idx="8">
                  <c:v>2.69</c:v>
                </c:pt>
                <c:pt idx="9">
                  <c:v>2.58</c:v>
                </c:pt>
                <c:pt idx="10">
                  <c:v>2.45</c:v>
                </c:pt>
                <c:pt idx="11">
                  <c:v>2.32</c:v>
                </c:pt>
                <c:pt idx="12">
                  <c:v>2.15</c:v>
                </c:pt>
                <c:pt idx="13">
                  <c:v>1.99</c:v>
                </c:pt>
                <c:pt idx="14">
                  <c:v>1.89</c:v>
                </c:pt>
                <c:pt idx="15">
                  <c:v>1.8</c:v>
                </c:pt>
                <c:pt idx="16">
                  <c:v>1.69</c:v>
                </c:pt>
                <c:pt idx="17">
                  <c:v>1.57</c:v>
                </c:pt>
                <c:pt idx="18">
                  <c:v>1.47</c:v>
                </c:pt>
                <c:pt idx="19">
                  <c:v>1.32</c:v>
                </c:pt>
                <c:pt idx="20">
                  <c:v>1.18</c:v>
                </c:pt>
                <c:pt idx="21">
                  <c:v>1.09</c:v>
                </c:pt>
                <c:pt idx="22">
                  <c:v>0.88</c:v>
                </c:pt>
                <c:pt idx="23">
                  <c:v>0.75</c:v>
                </c:pt>
                <c:pt idx="24">
                  <c:v>0.57</c:v>
                </c:pt>
              </c:numCache>
            </c:numRef>
          </c:xVal>
          <c:yVal>
            <c:numRef>
              <c:f>TC8893!$C$5:$C$29</c:f>
              <c:numCache>
                <c:ptCount val="25"/>
                <c:pt idx="0">
                  <c:v>835.193</c:v>
                </c:pt>
                <c:pt idx="1">
                  <c:v>695.149</c:v>
                </c:pt>
                <c:pt idx="2">
                  <c:v>595.661</c:v>
                </c:pt>
                <c:pt idx="3">
                  <c:v>499.341</c:v>
                </c:pt>
                <c:pt idx="4">
                  <c:v>399.22</c:v>
                </c:pt>
                <c:pt idx="5">
                  <c:v>347.258</c:v>
                </c:pt>
                <c:pt idx="6">
                  <c:v>295.296</c:v>
                </c:pt>
                <c:pt idx="7">
                  <c:v>243.017</c:v>
                </c:pt>
                <c:pt idx="8">
                  <c:v>201.511</c:v>
                </c:pt>
                <c:pt idx="9">
                  <c:v>182.184</c:v>
                </c:pt>
                <c:pt idx="10">
                  <c:v>160.955</c:v>
                </c:pt>
                <c:pt idx="11">
                  <c:v>141.945</c:v>
                </c:pt>
                <c:pt idx="12">
                  <c:v>119.766</c:v>
                </c:pt>
                <c:pt idx="13">
                  <c:v>99.805</c:v>
                </c:pt>
                <c:pt idx="14">
                  <c:v>89.983</c:v>
                </c:pt>
                <c:pt idx="15">
                  <c:v>82.062</c:v>
                </c:pt>
                <c:pt idx="16">
                  <c:v>72.557</c:v>
                </c:pt>
                <c:pt idx="17">
                  <c:v>62.101</c:v>
                </c:pt>
                <c:pt idx="18">
                  <c:v>53.863</c:v>
                </c:pt>
                <c:pt idx="19">
                  <c:v>44.358</c:v>
                </c:pt>
                <c:pt idx="20">
                  <c:v>36.437</c:v>
                </c:pt>
                <c:pt idx="21">
                  <c:v>32.318</c:v>
                </c:pt>
                <c:pt idx="22">
                  <c:v>23.446</c:v>
                </c:pt>
                <c:pt idx="23">
                  <c:v>18.377</c:v>
                </c:pt>
                <c:pt idx="24">
                  <c:v>13.307</c:v>
                </c:pt>
              </c:numCache>
            </c:numRef>
          </c:yVal>
          <c:smooth val="0"/>
        </c:ser>
        <c:axId val="29656617"/>
        <c:axId val="65582962"/>
      </c:scatterChart>
      <c:valAx>
        <c:axId val="296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5582962"/>
        <c:crosses val="autoZero"/>
        <c:crossBetween val="midCat"/>
        <c:dispUnits/>
      </c:valAx>
      <c:valAx>
        <c:axId val="65582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MassFlow, kg/hr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56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11</xdr:col>
      <xdr:colOff>495300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7625"/>
        <a:ext cx="72009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4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2" sqref="B2"/>
    </sheetView>
  </sheetViews>
  <sheetFormatPr defaultColWidth="9.140625" defaultRowHeight="12.75"/>
  <cols>
    <col min="1" max="1" width="8.57421875" style="0" bestFit="1" customWidth="1"/>
    <col min="2" max="3" width="10.00390625" style="0" bestFit="1" customWidth="1"/>
  </cols>
  <sheetData>
    <row r="1" spans="1:3" ht="12.75">
      <c r="A1" t="s">
        <v>0</v>
      </c>
      <c r="B1" t="s">
        <v>5</v>
      </c>
      <c r="C1" t="s">
        <v>6</v>
      </c>
    </row>
    <row r="2" spans="1:2" ht="12.75">
      <c r="A2" t="s">
        <v>1</v>
      </c>
      <c r="B2" t="s">
        <v>8</v>
      </c>
    </row>
    <row r="3" spans="1:3" ht="12.75">
      <c r="A3" t="s">
        <v>2</v>
      </c>
      <c r="B3" t="s">
        <v>3</v>
      </c>
      <c r="C3" t="s">
        <v>4</v>
      </c>
    </row>
    <row r="4" spans="1:3" ht="12.75">
      <c r="A4">
        <v>0</v>
      </c>
      <c r="B4">
        <v>15.999756</v>
      </c>
      <c r="C4">
        <v>932.14636</v>
      </c>
    </row>
    <row r="5" spans="1:3" ht="12.75">
      <c r="A5">
        <v>1</v>
      </c>
      <c r="B5">
        <v>5</v>
      </c>
      <c r="C5">
        <v>932.14636</v>
      </c>
    </row>
    <row r="6" spans="1:3" ht="12.75">
      <c r="A6">
        <v>2</v>
      </c>
      <c r="B6">
        <v>4.75</v>
      </c>
      <c r="C6">
        <v>808.57835</v>
      </c>
    </row>
    <row r="7" spans="1:3" ht="12.75">
      <c r="A7">
        <v>3</v>
      </c>
      <c r="B7">
        <v>4.5</v>
      </c>
      <c r="C7">
        <v>697.68399</v>
      </c>
    </row>
    <row r="8" spans="1:3" ht="12.75">
      <c r="A8">
        <v>4</v>
      </c>
      <c r="B8">
        <v>4.25</v>
      </c>
      <c r="C8">
        <v>598.51274</v>
      </c>
    </row>
    <row r="9" spans="1:3" ht="12.75">
      <c r="A9">
        <v>5</v>
      </c>
      <c r="B9">
        <v>4</v>
      </c>
      <c r="C9">
        <v>510.11409</v>
      </c>
    </row>
    <row r="10" spans="1:3" ht="12.75">
      <c r="A10">
        <v>6</v>
      </c>
      <c r="B10">
        <v>3.8000488</v>
      </c>
      <c r="C10">
        <v>446.74588</v>
      </c>
    </row>
    <row r="11" spans="1:3" ht="12.75">
      <c r="A11">
        <v>7</v>
      </c>
      <c r="B11">
        <v>3.6000977</v>
      </c>
      <c r="C11">
        <v>389.39765</v>
      </c>
    </row>
    <row r="12" spans="1:3" ht="12.75">
      <c r="A12">
        <v>8</v>
      </c>
      <c r="B12">
        <v>3.3999023</v>
      </c>
      <c r="C12">
        <v>337.11887</v>
      </c>
    </row>
    <row r="13" spans="1:3" ht="12.75">
      <c r="A13">
        <v>9</v>
      </c>
      <c r="B13">
        <v>3.1999512</v>
      </c>
      <c r="C13">
        <v>290.86008</v>
      </c>
    </row>
    <row r="14" spans="1:3" ht="12.75">
      <c r="A14">
        <v>10</v>
      </c>
      <c r="B14">
        <v>3</v>
      </c>
      <c r="C14">
        <v>249.03706</v>
      </c>
    </row>
    <row r="15" spans="1:3" ht="12.75">
      <c r="A15">
        <v>11</v>
      </c>
      <c r="B15">
        <v>2.8000488</v>
      </c>
      <c r="C15">
        <v>211.64982</v>
      </c>
    </row>
    <row r="16" spans="1:3" ht="12.75">
      <c r="A16">
        <v>12</v>
      </c>
      <c r="B16">
        <v>2.6000977</v>
      </c>
      <c r="C16">
        <v>178.38151</v>
      </c>
    </row>
    <row r="17" spans="1:3" ht="12.75">
      <c r="A17">
        <v>13</v>
      </c>
      <c r="B17">
        <v>2.3999023</v>
      </c>
      <c r="C17">
        <v>149.23213</v>
      </c>
    </row>
    <row r="18" spans="1:3" ht="12.75">
      <c r="A18">
        <v>14</v>
      </c>
      <c r="B18">
        <v>2.1999512</v>
      </c>
      <c r="C18">
        <v>123.56801</v>
      </c>
    </row>
    <row r="19" spans="1:3" ht="12.75">
      <c r="A19">
        <v>15</v>
      </c>
      <c r="B19">
        <v>2.1000977</v>
      </c>
      <c r="C19">
        <v>112.16173</v>
      </c>
    </row>
    <row r="20" spans="1:3" ht="12.75">
      <c r="A20">
        <v>16</v>
      </c>
      <c r="B20">
        <v>2</v>
      </c>
      <c r="C20">
        <v>101.38914</v>
      </c>
    </row>
    <row r="21" spans="1:3" ht="12.75">
      <c r="A21">
        <v>17</v>
      </c>
      <c r="B21">
        <v>1.8999023</v>
      </c>
      <c r="C21">
        <v>91.250222</v>
      </c>
    </row>
    <row r="22" spans="1:3" ht="12.75">
      <c r="A22">
        <v>18</v>
      </c>
      <c r="B22">
        <v>1.8000488</v>
      </c>
      <c r="C22">
        <v>82.061831</v>
      </c>
    </row>
    <row r="23" spans="1:3" ht="12.75">
      <c r="A23">
        <v>19</v>
      </c>
      <c r="B23">
        <v>1.6000977</v>
      </c>
      <c r="C23">
        <v>65.269256</v>
      </c>
    </row>
    <row r="24" spans="1:3" ht="12.75">
      <c r="A24">
        <v>20</v>
      </c>
      <c r="B24">
        <v>1.5</v>
      </c>
      <c r="C24">
        <v>57.981912</v>
      </c>
    </row>
    <row r="25" spans="1:3" ht="12.75">
      <c r="A25">
        <v>21</v>
      </c>
      <c r="B25">
        <v>1.3000488</v>
      </c>
      <c r="C25">
        <v>44.991429</v>
      </c>
    </row>
    <row r="26" spans="1:3" ht="12.75">
      <c r="A26">
        <v>22</v>
      </c>
      <c r="B26">
        <v>1.1999512</v>
      </c>
      <c r="C26">
        <v>39.28829</v>
      </c>
    </row>
    <row r="27" spans="1:3" ht="12.75">
      <c r="A27">
        <v>23</v>
      </c>
      <c r="B27">
        <v>1</v>
      </c>
      <c r="C27">
        <v>29.466217</v>
      </c>
    </row>
    <row r="28" spans="1:3" ht="12.75">
      <c r="A28">
        <v>24</v>
      </c>
      <c r="B28">
        <v>0.75</v>
      </c>
      <c r="C28">
        <v>19.960986</v>
      </c>
    </row>
    <row r="29" spans="1:3" ht="12.75">
      <c r="A29">
        <v>25</v>
      </c>
      <c r="B29">
        <v>0.60009766</v>
      </c>
      <c r="C29">
        <v>15.20837</v>
      </c>
    </row>
    <row r="30" spans="1:3" ht="12.75">
      <c r="A30">
        <v>26</v>
      </c>
      <c r="B30">
        <v>0.39990234</v>
      </c>
      <c r="C30">
        <v>10.455755</v>
      </c>
    </row>
    <row r="31" spans="1:3" ht="12.75">
      <c r="A31">
        <v>27</v>
      </c>
      <c r="B31">
        <v>0</v>
      </c>
      <c r="C31">
        <v>8.8715493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2" sqref="B2"/>
    </sheetView>
  </sheetViews>
  <sheetFormatPr defaultColWidth="9.140625" defaultRowHeight="12.75"/>
  <cols>
    <col min="1" max="1" width="8.57421875" style="0" customWidth="1"/>
    <col min="2" max="2" width="9.28125" style="0" bestFit="1" customWidth="1"/>
    <col min="3" max="3" width="10.00390625" style="0" bestFit="1" customWidth="1"/>
  </cols>
  <sheetData>
    <row r="1" spans="1:2" ht="12.75">
      <c r="A1" t="s">
        <v>0</v>
      </c>
      <c r="B1" t="s">
        <v>7</v>
      </c>
    </row>
    <row r="2" spans="1:2" ht="12.75">
      <c r="A2" t="s">
        <v>1</v>
      </c>
      <c r="B2" t="s">
        <v>9</v>
      </c>
    </row>
    <row r="3" spans="1:3" ht="12.75">
      <c r="A3" t="s">
        <v>2</v>
      </c>
      <c r="B3" t="s">
        <v>3</v>
      </c>
      <c r="C3" t="s">
        <v>4</v>
      </c>
    </row>
    <row r="4" spans="1:3" ht="12.75">
      <c r="A4">
        <v>0</v>
      </c>
      <c r="B4">
        <v>16</v>
      </c>
      <c r="C4">
        <v>835.193</v>
      </c>
    </row>
    <row r="5" spans="1:3" ht="12.75">
      <c r="A5">
        <v>1</v>
      </c>
      <c r="B5">
        <v>4.77</v>
      </c>
      <c r="C5">
        <v>835.193</v>
      </c>
    </row>
    <row r="6" spans="1:3" ht="12.75">
      <c r="A6">
        <v>2</v>
      </c>
      <c r="B6">
        <v>4.44</v>
      </c>
      <c r="C6">
        <v>695.149</v>
      </c>
    </row>
    <row r="7" spans="1:3" ht="12.75">
      <c r="A7">
        <v>3</v>
      </c>
      <c r="B7">
        <v>4.18</v>
      </c>
      <c r="C7">
        <v>595.661</v>
      </c>
    </row>
    <row r="8" spans="1:3" ht="12.75">
      <c r="A8">
        <v>4</v>
      </c>
      <c r="B8">
        <v>3.89</v>
      </c>
      <c r="C8">
        <v>499.341</v>
      </c>
    </row>
    <row r="9" spans="1:3" ht="12.75">
      <c r="A9">
        <v>5</v>
      </c>
      <c r="B9">
        <v>3.54</v>
      </c>
      <c r="C9">
        <v>399.22</v>
      </c>
    </row>
    <row r="10" spans="1:3" ht="12.75">
      <c r="A10">
        <v>6</v>
      </c>
      <c r="B10">
        <v>3.35</v>
      </c>
      <c r="C10">
        <v>347.258</v>
      </c>
    </row>
    <row r="11" spans="1:3" ht="12.75">
      <c r="A11">
        <v>7</v>
      </c>
      <c r="B11">
        <v>3.15</v>
      </c>
      <c r="C11">
        <v>295.296</v>
      </c>
    </row>
    <row r="12" spans="1:3" ht="12.75">
      <c r="A12">
        <v>8</v>
      </c>
      <c r="B12">
        <v>2.91</v>
      </c>
      <c r="C12">
        <v>243.017</v>
      </c>
    </row>
    <row r="13" spans="1:3" ht="12.75">
      <c r="A13">
        <v>9</v>
      </c>
      <c r="B13">
        <v>2.69</v>
      </c>
      <c r="C13">
        <v>201.511</v>
      </c>
    </row>
    <row r="14" spans="1:3" ht="12.75">
      <c r="A14">
        <v>10</v>
      </c>
      <c r="B14">
        <v>2.58</v>
      </c>
      <c r="C14">
        <v>182.184</v>
      </c>
    </row>
    <row r="15" spans="1:3" ht="12.75">
      <c r="A15">
        <v>11</v>
      </c>
      <c r="B15">
        <v>2.45</v>
      </c>
      <c r="C15">
        <v>160.955</v>
      </c>
    </row>
    <row r="16" spans="1:3" ht="12.75">
      <c r="A16">
        <v>12</v>
      </c>
      <c r="B16">
        <v>2.32</v>
      </c>
      <c r="C16">
        <v>141.945</v>
      </c>
    </row>
    <row r="17" spans="1:3" ht="12.75">
      <c r="A17">
        <v>13</v>
      </c>
      <c r="B17">
        <v>2.15</v>
      </c>
      <c r="C17">
        <v>119.766</v>
      </c>
    </row>
    <row r="18" spans="1:3" ht="12.75">
      <c r="A18">
        <v>14</v>
      </c>
      <c r="B18">
        <v>1.99</v>
      </c>
      <c r="C18">
        <v>99.805</v>
      </c>
    </row>
    <row r="19" spans="1:3" ht="12.75">
      <c r="A19">
        <v>15</v>
      </c>
      <c r="B19">
        <v>1.89</v>
      </c>
      <c r="C19">
        <v>89.983</v>
      </c>
    </row>
    <row r="20" spans="1:3" ht="12.75">
      <c r="A20">
        <v>16</v>
      </c>
      <c r="B20">
        <v>1.8</v>
      </c>
      <c r="C20">
        <v>82.062</v>
      </c>
    </row>
    <row r="21" spans="1:3" ht="12.75">
      <c r="A21">
        <v>17</v>
      </c>
      <c r="B21">
        <v>1.69</v>
      </c>
      <c r="C21">
        <v>72.557</v>
      </c>
    </row>
    <row r="22" spans="1:3" ht="12.75">
      <c r="A22">
        <v>18</v>
      </c>
      <c r="B22">
        <v>1.57</v>
      </c>
      <c r="C22">
        <v>62.101</v>
      </c>
    </row>
    <row r="23" spans="1:3" ht="12.75">
      <c r="A23">
        <v>19</v>
      </c>
      <c r="B23">
        <v>1.47</v>
      </c>
      <c r="C23">
        <v>53.863</v>
      </c>
    </row>
    <row r="24" spans="1:3" ht="12.75">
      <c r="A24">
        <v>20</v>
      </c>
      <c r="B24">
        <v>1.32</v>
      </c>
      <c r="C24">
        <v>44.358</v>
      </c>
    </row>
    <row r="25" spans="1:3" ht="12.75">
      <c r="A25">
        <v>21</v>
      </c>
      <c r="B25">
        <v>1.18</v>
      </c>
      <c r="C25">
        <v>36.437</v>
      </c>
    </row>
    <row r="26" spans="1:3" ht="12.75">
      <c r="A26">
        <v>22</v>
      </c>
      <c r="B26">
        <v>1.09</v>
      </c>
      <c r="C26">
        <v>32.318</v>
      </c>
    </row>
    <row r="27" spans="1:3" ht="12.75">
      <c r="A27">
        <v>23</v>
      </c>
      <c r="B27">
        <v>0.88</v>
      </c>
      <c r="C27">
        <v>23.446</v>
      </c>
    </row>
    <row r="28" spans="1:3" ht="12.75">
      <c r="A28">
        <v>24</v>
      </c>
      <c r="B28">
        <v>0.75</v>
      </c>
      <c r="C28">
        <v>18.377</v>
      </c>
    </row>
    <row r="29" spans="1:3" ht="12.75">
      <c r="A29">
        <v>25</v>
      </c>
      <c r="B29">
        <v>0.57</v>
      </c>
      <c r="C29">
        <v>13.307</v>
      </c>
    </row>
    <row r="30" spans="1:3" ht="12.75">
      <c r="A30">
        <v>26</v>
      </c>
      <c r="B30">
        <v>0</v>
      </c>
      <c r="C30">
        <v>13.307</v>
      </c>
    </row>
    <row r="31" spans="1:3" ht="12.75">
      <c r="A31">
        <v>27</v>
      </c>
      <c r="B31">
        <v>0</v>
      </c>
      <c r="C31">
        <v>13.307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2" sqref="B2"/>
    </sheetView>
  </sheetViews>
  <sheetFormatPr defaultColWidth="9.140625" defaultRowHeight="12.75"/>
  <cols>
    <col min="1" max="1" width="8.57421875" style="0" customWidth="1"/>
    <col min="2" max="2" width="9.28125" style="0" bestFit="1" customWidth="1"/>
    <col min="3" max="3" width="10.00390625" style="0" bestFit="1" customWidth="1"/>
  </cols>
  <sheetData>
    <row r="1" spans="1:2" ht="12.75">
      <c r="A1" t="s">
        <v>0</v>
      </c>
      <c r="B1" t="s">
        <v>7</v>
      </c>
    </row>
    <row r="2" spans="1:2" ht="12.75">
      <c r="A2" t="s">
        <v>1</v>
      </c>
      <c r="B2" t="s">
        <v>10</v>
      </c>
    </row>
    <row r="3" spans="1:3" ht="12.75">
      <c r="A3" t="s">
        <v>2</v>
      </c>
      <c r="B3" t="s">
        <v>3</v>
      </c>
      <c r="C3" t="s">
        <v>4</v>
      </c>
    </row>
    <row r="4" spans="1:3" ht="12.75">
      <c r="A4">
        <v>0</v>
      </c>
      <c r="B4">
        <v>16</v>
      </c>
      <c r="C4">
        <v>869.729</v>
      </c>
    </row>
    <row r="5" spans="1:3" ht="12.75">
      <c r="A5">
        <v>1</v>
      </c>
      <c r="B5">
        <v>4.45</v>
      </c>
      <c r="C5">
        <v>869.729</v>
      </c>
    </row>
    <row r="6" spans="1:3" ht="12.75">
      <c r="A6">
        <v>2</v>
      </c>
      <c r="B6">
        <v>4.1</v>
      </c>
      <c r="C6">
        <v>709.407</v>
      </c>
    </row>
    <row r="7" spans="1:3" ht="12.75">
      <c r="A7">
        <v>3</v>
      </c>
      <c r="B7">
        <v>3.9</v>
      </c>
      <c r="C7">
        <v>626.395</v>
      </c>
    </row>
    <row r="8" spans="1:3" ht="12.75">
      <c r="A8">
        <v>4</v>
      </c>
      <c r="B8">
        <v>3.7</v>
      </c>
      <c r="C8">
        <v>549.402</v>
      </c>
    </row>
    <row r="9" spans="1:3" ht="12.75">
      <c r="A9">
        <v>5</v>
      </c>
      <c r="B9">
        <v>3.5</v>
      </c>
      <c r="C9">
        <v>477.796</v>
      </c>
    </row>
    <row r="10" spans="1:3" ht="12.75">
      <c r="A10">
        <v>6</v>
      </c>
      <c r="B10">
        <v>3.3</v>
      </c>
      <c r="C10">
        <v>411.893</v>
      </c>
    </row>
    <row r="11" spans="1:3" ht="12.75">
      <c r="A11">
        <v>7</v>
      </c>
      <c r="B11">
        <v>3.1</v>
      </c>
      <c r="C11">
        <v>351.694</v>
      </c>
    </row>
    <row r="12" spans="1:3" ht="12.75">
      <c r="A12">
        <v>8</v>
      </c>
      <c r="B12">
        <v>2.9</v>
      </c>
      <c r="C12">
        <v>296.88</v>
      </c>
    </row>
    <row r="13" spans="1:3" ht="12.75">
      <c r="A13">
        <v>9</v>
      </c>
      <c r="B13">
        <v>2.71</v>
      </c>
      <c r="C13">
        <v>248.087</v>
      </c>
    </row>
    <row r="14" spans="1:3" ht="12.75">
      <c r="A14">
        <v>10</v>
      </c>
      <c r="B14">
        <v>2.41</v>
      </c>
      <c r="C14">
        <v>185.352</v>
      </c>
    </row>
    <row r="15" spans="1:3" ht="12.75">
      <c r="A15">
        <v>11</v>
      </c>
      <c r="B15">
        <v>2.31</v>
      </c>
      <c r="C15">
        <v>166.975</v>
      </c>
    </row>
    <row r="16" spans="1:3" ht="12.75">
      <c r="A16">
        <v>12</v>
      </c>
      <c r="B16">
        <v>2.22</v>
      </c>
      <c r="C16">
        <v>150.183</v>
      </c>
    </row>
    <row r="17" spans="1:3" ht="12.75">
      <c r="A17">
        <v>13</v>
      </c>
      <c r="B17">
        <v>2.12</v>
      </c>
      <c r="C17">
        <v>134.657</v>
      </c>
    </row>
    <row r="18" spans="1:3" ht="12.75">
      <c r="A18">
        <v>14</v>
      </c>
      <c r="B18">
        <v>2.02</v>
      </c>
      <c r="C18">
        <v>120.4</v>
      </c>
    </row>
    <row r="19" spans="1:3" ht="12.75">
      <c r="A19">
        <v>15</v>
      </c>
      <c r="B19">
        <v>1.92</v>
      </c>
      <c r="C19">
        <v>107.726</v>
      </c>
    </row>
    <row r="20" spans="1:3" ht="12.75">
      <c r="A20">
        <v>16</v>
      </c>
      <c r="B20">
        <v>1.82</v>
      </c>
      <c r="C20">
        <v>95.686</v>
      </c>
    </row>
    <row r="21" spans="1:3" ht="12.75">
      <c r="A21">
        <v>17</v>
      </c>
      <c r="B21">
        <v>1.72</v>
      </c>
      <c r="C21">
        <v>84.913</v>
      </c>
    </row>
    <row r="22" spans="1:3" ht="12.75">
      <c r="A22">
        <v>18</v>
      </c>
      <c r="B22">
        <v>1.62</v>
      </c>
      <c r="C22">
        <v>75.091</v>
      </c>
    </row>
    <row r="23" spans="1:3" ht="12.75">
      <c r="A23">
        <v>19</v>
      </c>
      <c r="B23">
        <v>1.52</v>
      </c>
      <c r="C23">
        <v>65.903</v>
      </c>
    </row>
    <row r="24" spans="1:3" ht="12.75">
      <c r="A24">
        <v>20</v>
      </c>
      <c r="B24">
        <v>1.42</v>
      </c>
      <c r="C24">
        <v>57.982</v>
      </c>
    </row>
    <row r="25" spans="1:3" ht="12.75">
      <c r="A25">
        <v>21</v>
      </c>
      <c r="B25">
        <v>1.32</v>
      </c>
      <c r="C25">
        <v>50.378</v>
      </c>
    </row>
    <row r="26" spans="1:3" ht="12.75">
      <c r="A26">
        <v>22</v>
      </c>
      <c r="B26">
        <v>1.22</v>
      </c>
      <c r="C26">
        <v>43.724</v>
      </c>
    </row>
    <row r="27" spans="1:3" ht="12.75">
      <c r="A27">
        <v>23</v>
      </c>
      <c r="B27">
        <v>1.11</v>
      </c>
      <c r="C27">
        <v>37.387</v>
      </c>
    </row>
    <row r="28" spans="1:3" ht="12.75">
      <c r="A28">
        <v>24</v>
      </c>
      <c r="B28">
        <v>0.91</v>
      </c>
      <c r="C28">
        <v>26.931</v>
      </c>
    </row>
    <row r="29" spans="1:3" ht="12.75">
      <c r="A29">
        <v>25</v>
      </c>
      <c r="B29">
        <v>0.71</v>
      </c>
      <c r="C29">
        <v>18.377</v>
      </c>
    </row>
    <row r="30" spans="1:3" ht="12.75">
      <c r="A30">
        <v>26</v>
      </c>
      <c r="B30">
        <v>0.61</v>
      </c>
      <c r="C30">
        <v>14.575</v>
      </c>
    </row>
    <row r="31" spans="1:3" ht="12.75">
      <c r="A31">
        <v>27</v>
      </c>
      <c r="B31">
        <v>0.5</v>
      </c>
      <c r="C31">
        <v>11.406</v>
      </c>
    </row>
    <row r="32" spans="1:3" ht="12.75">
      <c r="A32">
        <v>28</v>
      </c>
      <c r="B32">
        <v>0</v>
      </c>
      <c r="C32">
        <v>11.406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5">
      <selection activeCell="B5" sqref="B5:C29"/>
    </sheetView>
  </sheetViews>
  <sheetFormatPr defaultColWidth="9.140625" defaultRowHeight="12.75"/>
  <cols>
    <col min="3" max="3" width="9.8515625" style="0" customWidth="1"/>
  </cols>
  <sheetData>
    <row r="1" spans="1:2" ht="12.75">
      <c r="A1" t="s">
        <v>0</v>
      </c>
      <c r="B1" t="s">
        <v>50</v>
      </c>
    </row>
    <row r="2" spans="1:2" ht="12.75">
      <c r="A2" t="s">
        <v>1</v>
      </c>
      <c r="B2" t="s">
        <v>49</v>
      </c>
    </row>
    <row r="3" spans="1:3" ht="12.75">
      <c r="A3" t="s">
        <v>2</v>
      </c>
      <c r="B3" t="s">
        <v>3</v>
      </c>
      <c r="C3" t="s">
        <v>4</v>
      </c>
    </row>
    <row r="4" spans="2:3" ht="12.75">
      <c r="B4">
        <v>16</v>
      </c>
      <c r="C4">
        <v>835.193</v>
      </c>
    </row>
    <row r="5" spans="2:3" ht="12.75">
      <c r="B5">
        <v>4.77</v>
      </c>
      <c r="C5">
        <v>835.193</v>
      </c>
    </row>
    <row r="6" spans="2:3" ht="12.75">
      <c r="B6">
        <v>4.44</v>
      </c>
      <c r="C6">
        <v>695.149</v>
      </c>
    </row>
    <row r="7" spans="2:3" ht="12.75">
      <c r="B7">
        <v>4.18</v>
      </c>
      <c r="C7">
        <v>595.661</v>
      </c>
    </row>
    <row r="8" spans="2:3" ht="12.75">
      <c r="B8">
        <v>3.89</v>
      </c>
      <c r="C8">
        <v>499.341</v>
      </c>
    </row>
    <row r="9" spans="2:3" ht="12.75">
      <c r="B9">
        <v>3.54</v>
      </c>
      <c r="C9">
        <v>399.22</v>
      </c>
    </row>
    <row r="10" spans="2:3" ht="12.75">
      <c r="B10">
        <v>3.35</v>
      </c>
      <c r="C10">
        <v>347.258</v>
      </c>
    </row>
    <row r="11" spans="2:3" ht="12.75">
      <c r="B11">
        <v>3.15</v>
      </c>
      <c r="C11">
        <v>295.296</v>
      </c>
    </row>
    <row r="12" spans="2:3" ht="12.75">
      <c r="B12">
        <v>2.91</v>
      </c>
      <c r="C12">
        <v>243.017</v>
      </c>
    </row>
    <row r="13" spans="2:3" ht="12.75">
      <c r="B13">
        <v>2.69</v>
      </c>
      <c r="C13">
        <v>201.511</v>
      </c>
    </row>
    <row r="14" spans="2:3" ht="12.75">
      <c r="B14">
        <v>2.58</v>
      </c>
      <c r="C14">
        <v>182.184</v>
      </c>
    </row>
    <row r="15" spans="2:3" ht="12.75">
      <c r="B15">
        <v>2.45</v>
      </c>
      <c r="C15">
        <v>160.955</v>
      </c>
    </row>
    <row r="16" spans="2:3" ht="12.75">
      <c r="B16">
        <v>2.32</v>
      </c>
      <c r="C16">
        <v>141.945</v>
      </c>
    </row>
    <row r="17" spans="2:3" ht="12.75">
      <c r="B17">
        <v>2.15</v>
      </c>
      <c r="C17">
        <v>119.766</v>
      </c>
    </row>
    <row r="18" spans="2:3" ht="12.75">
      <c r="B18">
        <v>1.99</v>
      </c>
      <c r="C18">
        <v>99.805</v>
      </c>
    </row>
    <row r="19" spans="2:3" ht="12.75">
      <c r="B19">
        <v>1.89</v>
      </c>
      <c r="C19">
        <v>89.983</v>
      </c>
    </row>
    <row r="20" spans="2:3" ht="12.75">
      <c r="B20">
        <v>1.8</v>
      </c>
      <c r="C20">
        <v>82.062</v>
      </c>
    </row>
    <row r="21" spans="2:3" ht="12.75">
      <c r="B21">
        <v>1.69</v>
      </c>
      <c r="C21">
        <v>72.557</v>
      </c>
    </row>
    <row r="22" spans="2:3" ht="12.75">
      <c r="B22">
        <v>1.57</v>
      </c>
      <c r="C22">
        <v>62.101</v>
      </c>
    </row>
    <row r="23" spans="2:3" ht="12.75">
      <c r="B23">
        <v>1.47</v>
      </c>
      <c r="C23">
        <v>53.863</v>
      </c>
    </row>
    <row r="24" spans="2:3" ht="12.75">
      <c r="B24">
        <v>1.32</v>
      </c>
      <c r="C24">
        <v>44.358</v>
      </c>
    </row>
    <row r="25" spans="2:3" ht="12.75">
      <c r="B25">
        <v>1.18</v>
      </c>
      <c r="C25">
        <v>36.437</v>
      </c>
    </row>
    <row r="26" spans="2:3" ht="12.75">
      <c r="B26">
        <v>1.09</v>
      </c>
      <c r="C26">
        <v>32.318</v>
      </c>
    </row>
    <row r="27" spans="2:3" ht="12.75">
      <c r="B27">
        <v>0.88</v>
      </c>
      <c r="C27">
        <v>23.446</v>
      </c>
    </row>
    <row r="28" spans="2:3" ht="12.75">
      <c r="B28">
        <v>0.75</v>
      </c>
      <c r="C28">
        <v>18.377</v>
      </c>
    </row>
    <row r="29" spans="2:3" ht="12.75">
      <c r="B29">
        <v>0.57</v>
      </c>
      <c r="C29">
        <v>13.307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:C3"/>
    </sheetView>
  </sheetViews>
  <sheetFormatPr defaultColWidth="9.140625" defaultRowHeight="12.75"/>
  <cols>
    <col min="1" max="1" width="8.57421875" style="0" customWidth="1"/>
    <col min="2" max="2" width="9.28125" style="0" customWidth="1"/>
    <col min="3" max="3" width="10.00390625" style="0" customWidth="1"/>
  </cols>
  <sheetData>
    <row r="1" spans="1:3" ht="12.75">
      <c r="A1" t="s">
        <v>0</v>
      </c>
      <c r="B1" t="s">
        <v>11</v>
      </c>
      <c r="C1" t="s">
        <v>44</v>
      </c>
    </row>
    <row r="2" spans="1:2" ht="12.75">
      <c r="A2" t="s">
        <v>1</v>
      </c>
      <c r="B2" t="s">
        <v>47</v>
      </c>
    </row>
    <row r="3" spans="1:3" ht="12.75">
      <c r="A3" t="s">
        <v>2</v>
      </c>
      <c r="B3" t="s">
        <v>3</v>
      </c>
      <c r="C3" t="s">
        <v>4</v>
      </c>
    </row>
    <row r="4" spans="1:3" ht="12.75">
      <c r="A4">
        <v>0</v>
      </c>
      <c r="B4">
        <v>15.9998</v>
      </c>
      <c r="C4">
        <v>835.509</v>
      </c>
    </row>
    <row r="5" spans="1:3" ht="12.75">
      <c r="A5">
        <v>1</v>
      </c>
      <c r="B5">
        <v>4.76807</v>
      </c>
      <c r="C5">
        <v>835.509</v>
      </c>
    </row>
    <row r="6" spans="1:3" ht="12.75">
      <c r="A6">
        <v>2</v>
      </c>
      <c r="B6">
        <v>4.44312</v>
      </c>
      <c r="C6">
        <v>695.465</v>
      </c>
    </row>
    <row r="7" spans="1:3" ht="12.75">
      <c r="A7">
        <v>3</v>
      </c>
      <c r="B7">
        <v>4.177</v>
      </c>
      <c r="C7">
        <v>595.977</v>
      </c>
    </row>
    <row r="8" spans="1:3" ht="12.75">
      <c r="A8">
        <v>4</v>
      </c>
      <c r="B8">
        <v>3.88599</v>
      </c>
      <c r="C8">
        <v>499.658</v>
      </c>
    </row>
    <row r="9" spans="1:3" ht="12.75">
      <c r="A9">
        <v>5</v>
      </c>
      <c r="B9">
        <v>3.54395</v>
      </c>
      <c r="C9">
        <v>399.219</v>
      </c>
    </row>
    <row r="10" spans="1:3" ht="12.75">
      <c r="A10">
        <v>6</v>
      </c>
      <c r="B10">
        <v>3.35498</v>
      </c>
      <c r="C10">
        <v>347.574</v>
      </c>
    </row>
    <row r="11" spans="1:3" ht="12.75">
      <c r="A11">
        <v>7</v>
      </c>
      <c r="B11">
        <v>3.14893</v>
      </c>
      <c r="C11">
        <v>295.612</v>
      </c>
    </row>
    <row r="12" spans="1:3" ht="12.75">
      <c r="A12">
        <v>8</v>
      </c>
      <c r="B12">
        <v>2.90991</v>
      </c>
      <c r="C12">
        <v>243.334</v>
      </c>
    </row>
    <row r="13" spans="1:3" ht="12.75">
      <c r="A13">
        <v>9</v>
      </c>
      <c r="B13">
        <v>2.69409</v>
      </c>
      <c r="C13">
        <v>201.828</v>
      </c>
    </row>
    <row r="14" spans="1:3" ht="12.75">
      <c r="A14">
        <v>10</v>
      </c>
      <c r="B14">
        <v>2.58203</v>
      </c>
      <c r="C14">
        <v>182.5</v>
      </c>
    </row>
    <row r="15" spans="1:3" ht="12.75">
      <c r="A15">
        <v>11</v>
      </c>
      <c r="B15">
        <v>2.44995</v>
      </c>
      <c r="C15">
        <v>161.272</v>
      </c>
    </row>
    <row r="16" spans="1:3" ht="12.75">
      <c r="A16">
        <v>12</v>
      </c>
      <c r="B16">
        <v>2.31592</v>
      </c>
      <c r="C16">
        <v>142.261</v>
      </c>
    </row>
    <row r="17" spans="1:3" ht="12.75">
      <c r="A17">
        <v>13</v>
      </c>
      <c r="B17">
        <v>2.15405</v>
      </c>
      <c r="C17">
        <v>120.083</v>
      </c>
    </row>
    <row r="18" spans="1:3" ht="12.75">
      <c r="A18">
        <v>14</v>
      </c>
      <c r="B18">
        <v>1.98901</v>
      </c>
      <c r="C18">
        <v>100.122</v>
      </c>
    </row>
    <row r="19" spans="1:3" ht="12.75">
      <c r="A19">
        <v>15</v>
      </c>
      <c r="B19">
        <v>1.88989</v>
      </c>
      <c r="C19">
        <v>90.2996</v>
      </c>
    </row>
    <row r="20" spans="1:3" ht="12.75">
      <c r="A20">
        <v>16</v>
      </c>
      <c r="B20">
        <v>1.80298</v>
      </c>
      <c r="C20">
        <v>82.3786</v>
      </c>
    </row>
    <row r="21" spans="1:3" ht="12.75">
      <c r="A21">
        <v>17</v>
      </c>
      <c r="B21">
        <v>1.69092</v>
      </c>
      <c r="C21">
        <v>72.8734</v>
      </c>
    </row>
    <row r="22" spans="1:3" ht="12.75">
      <c r="A22">
        <v>18</v>
      </c>
      <c r="B22">
        <v>1.57397</v>
      </c>
      <c r="C22">
        <v>62.4176</v>
      </c>
    </row>
    <row r="23" spans="1:3" ht="12.75">
      <c r="A23">
        <v>19</v>
      </c>
      <c r="B23">
        <v>1.46802</v>
      </c>
      <c r="C23">
        <v>54.1798</v>
      </c>
    </row>
    <row r="24" spans="1:3" ht="12.75">
      <c r="A24">
        <v>20</v>
      </c>
      <c r="B24">
        <v>1.32104</v>
      </c>
      <c r="C24">
        <v>44.6745</v>
      </c>
    </row>
    <row r="25" spans="1:3" ht="12.75">
      <c r="A25">
        <v>21</v>
      </c>
      <c r="B25">
        <v>1.18188</v>
      </c>
      <c r="C25">
        <v>36.7535</v>
      </c>
    </row>
    <row r="26" spans="1:3" ht="12.75">
      <c r="A26">
        <v>22</v>
      </c>
      <c r="B26">
        <v>1.09106</v>
      </c>
      <c r="C26">
        <v>32.6346</v>
      </c>
    </row>
    <row r="27" spans="1:3" ht="12.75">
      <c r="A27">
        <v>23</v>
      </c>
      <c r="B27">
        <v>0.884033</v>
      </c>
      <c r="C27">
        <v>23.7631</v>
      </c>
    </row>
    <row r="28" spans="1:3" ht="12.75">
      <c r="A28">
        <v>24</v>
      </c>
      <c r="B28">
        <v>0.75</v>
      </c>
      <c r="C28">
        <v>18.6936</v>
      </c>
    </row>
    <row r="29" spans="1:3" ht="12.75">
      <c r="A29">
        <v>25</v>
      </c>
      <c r="B29">
        <v>0.571045</v>
      </c>
      <c r="C29">
        <v>13.6242</v>
      </c>
    </row>
    <row r="30" spans="1:3" ht="12.75">
      <c r="A30">
        <v>26</v>
      </c>
      <c r="B30">
        <v>0</v>
      </c>
      <c r="C30">
        <v>13.6242</v>
      </c>
    </row>
    <row r="31" spans="1:3" ht="12.75">
      <c r="A31">
        <v>27</v>
      </c>
      <c r="B31">
        <v>0</v>
      </c>
      <c r="C31">
        <v>13.6242</v>
      </c>
    </row>
    <row r="32" spans="1:3" ht="12.75">
      <c r="A32">
        <v>28</v>
      </c>
      <c r="B32">
        <v>0</v>
      </c>
      <c r="C32">
        <v>13.6242</v>
      </c>
    </row>
    <row r="33" spans="1:3" ht="12.75">
      <c r="A33">
        <v>29</v>
      </c>
      <c r="B33">
        <v>0</v>
      </c>
      <c r="C33">
        <v>13.6242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B1" sqref="B1"/>
    </sheetView>
  </sheetViews>
  <sheetFormatPr defaultColWidth="9.140625" defaultRowHeight="12.75"/>
  <sheetData>
    <row r="1" spans="1:2" ht="12.75">
      <c r="A1" t="s">
        <v>0</v>
      </c>
      <c r="B1" t="s">
        <v>45</v>
      </c>
    </row>
    <row r="2" spans="1:2" ht="12.75">
      <c r="A2" t="s">
        <v>1</v>
      </c>
      <c r="B2" t="s">
        <v>45</v>
      </c>
    </row>
    <row r="3" spans="1:3" ht="12.75">
      <c r="A3" t="s">
        <v>2</v>
      </c>
      <c r="B3" t="s">
        <v>3</v>
      </c>
      <c r="C3" t="s">
        <v>4</v>
      </c>
    </row>
    <row r="4" spans="2:3" ht="12.75">
      <c r="B4">
        <v>0.529</v>
      </c>
      <c r="C4">
        <v>0</v>
      </c>
    </row>
    <row r="5" spans="2:3" ht="12.75">
      <c r="B5" s="1">
        <v>0.529</v>
      </c>
      <c r="C5" s="1">
        <v>10</v>
      </c>
    </row>
    <row r="6" spans="2:3" ht="12.75">
      <c r="B6" s="1">
        <v>0.644</v>
      </c>
      <c r="C6" s="1">
        <v>13</v>
      </c>
    </row>
    <row r="7" spans="2:3" ht="12.75">
      <c r="B7" s="1">
        <v>0.709</v>
      </c>
      <c r="C7" s="1">
        <v>15</v>
      </c>
    </row>
    <row r="8" spans="2:3" ht="12.75">
      <c r="B8" s="1">
        <v>0.849</v>
      </c>
      <c r="C8" s="1">
        <v>20</v>
      </c>
    </row>
    <row r="9" spans="2:3" ht="12.75">
      <c r="B9" s="1">
        <v>0.964</v>
      </c>
      <c r="C9" s="1">
        <v>25</v>
      </c>
    </row>
    <row r="10" spans="2:3" ht="12.75">
      <c r="B10" s="1">
        <v>1.066</v>
      </c>
      <c r="C10" s="1">
        <v>30</v>
      </c>
    </row>
    <row r="11" spans="2:3" ht="12.75">
      <c r="B11" s="1">
        <v>1.155</v>
      </c>
      <c r="C11" s="1">
        <v>35</v>
      </c>
    </row>
    <row r="12" spans="2:3" ht="12.75">
      <c r="B12" s="1">
        <v>1.237</v>
      </c>
      <c r="C12" s="1">
        <v>40</v>
      </c>
    </row>
    <row r="13" spans="2:3" ht="12.75">
      <c r="B13" s="1">
        <v>1.315</v>
      </c>
      <c r="C13" s="1">
        <v>45</v>
      </c>
    </row>
    <row r="14" spans="2:3" ht="12.75">
      <c r="B14" s="1">
        <v>1.389</v>
      </c>
      <c r="C14" s="1">
        <v>50</v>
      </c>
    </row>
    <row r="15" spans="2:3" ht="12.75">
      <c r="B15" s="1">
        <v>1.524</v>
      </c>
      <c r="C15" s="1">
        <v>60</v>
      </c>
    </row>
    <row r="16" spans="2:3" ht="12.75">
      <c r="B16" s="1">
        <v>1.642</v>
      </c>
      <c r="C16" s="1">
        <v>70</v>
      </c>
    </row>
    <row r="17" spans="2:3" ht="12.75">
      <c r="B17" s="1">
        <v>1.746</v>
      </c>
      <c r="C17" s="1">
        <v>80</v>
      </c>
    </row>
    <row r="18" spans="2:3" ht="12.75">
      <c r="B18" s="1">
        <v>1.839</v>
      </c>
      <c r="C18" s="1">
        <v>90</v>
      </c>
    </row>
    <row r="19" spans="2:3" ht="12.75">
      <c r="B19" s="1">
        <v>1.922</v>
      </c>
      <c r="C19" s="1">
        <v>100</v>
      </c>
    </row>
    <row r="20" spans="2:3" ht="12.75">
      <c r="B20" s="1">
        <v>1.994</v>
      </c>
      <c r="C20" s="1">
        <v>110</v>
      </c>
    </row>
    <row r="21" spans="2:3" ht="12.75">
      <c r="B21" s="1">
        <v>2.133</v>
      </c>
      <c r="C21" s="1">
        <v>130</v>
      </c>
    </row>
    <row r="22" spans="2:3" ht="12.75">
      <c r="B22" s="1">
        <v>2.258</v>
      </c>
      <c r="C22" s="1">
        <v>150</v>
      </c>
    </row>
    <row r="23" spans="2:3" ht="12.75">
      <c r="B23" s="1">
        <v>2.317</v>
      </c>
      <c r="C23" s="1">
        <v>160</v>
      </c>
    </row>
    <row r="24" spans="2:3" ht="12.75">
      <c r="B24" s="1">
        <v>2.373</v>
      </c>
      <c r="C24" s="1">
        <v>170</v>
      </c>
    </row>
    <row r="25" spans="2:3" ht="12.75">
      <c r="B25" s="1">
        <v>2.429</v>
      </c>
      <c r="C25" s="1">
        <v>180</v>
      </c>
    </row>
    <row r="26" spans="2:3" ht="12.75">
      <c r="B26" s="1">
        <v>2.48</v>
      </c>
      <c r="C26" s="1">
        <v>190</v>
      </c>
    </row>
    <row r="27" spans="2:3" ht="12.75">
      <c r="B27" s="1">
        <v>2.53</v>
      </c>
      <c r="C27" s="1">
        <v>200</v>
      </c>
    </row>
    <row r="28" spans="2:3" ht="12.75">
      <c r="B28" s="1">
        <v>2.578</v>
      </c>
      <c r="C28" s="1">
        <v>210</v>
      </c>
    </row>
    <row r="29" spans="2:3" ht="12.75">
      <c r="B29" s="1">
        <v>2.663</v>
      </c>
      <c r="C29" s="1">
        <v>230</v>
      </c>
    </row>
    <row r="30" spans="2:3" ht="12.75">
      <c r="B30" s="1">
        <v>2.75</v>
      </c>
      <c r="C30" s="1">
        <v>250</v>
      </c>
    </row>
    <row r="31" spans="2:3" ht="12.75">
      <c r="B31" s="1">
        <v>2.832</v>
      </c>
      <c r="C31" s="1">
        <v>270</v>
      </c>
    </row>
    <row r="32" spans="2:3" ht="12.75">
      <c r="B32" s="1">
        <v>2.947</v>
      </c>
      <c r="C32" s="1">
        <v>300</v>
      </c>
    </row>
    <row r="33" spans="2:3" ht="12.75">
      <c r="B33" s="1">
        <v>3.122</v>
      </c>
      <c r="C33" s="1">
        <v>350</v>
      </c>
    </row>
    <row r="34" spans="2:3" ht="12.75">
      <c r="B34" s="1">
        <v>3.281</v>
      </c>
      <c r="C34" s="1">
        <v>400</v>
      </c>
    </row>
    <row r="35" spans="2:3" ht="12.75">
      <c r="B35" s="1">
        <v>3.428</v>
      </c>
      <c r="C35" s="1">
        <v>450</v>
      </c>
    </row>
    <row r="36" spans="2:3" ht="12.75">
      <c r="B36" s="1">
        <v>3.565</v>
      </c>
      <c r="C36" s="1">
        <v>500</v>
      </c>
    </row>
    <row r="37" spans="2:3" ht="12.75">
      <c r="B37" s="1">
        <v>3.698</v>
      </c>
      <c r="C37" s="1">
        <v>550</v>
      </c>
    </row>
    <row r="38" spans="2:3" ht="12.75">
      <c r="B38" s="1">
        <v>3.823</v>
      </c>
      <c r="C38" s="1">
        <v>600</v>
      </c>
    </row>
    <row r="39" spans="2:3" ht="12.75">
      <c r="B39" s="1">
        <v>3.942</v>
      </c>
      <c r="C39" s="1">
        <v>650</v>
      </c>
    </row>
    <row r="40" spans="2:3" ht="12.75">
      <c r="B40" s="1">
        <v>4.051</v>
      </c>
      <c r="C40" s="1">
        <v>700</v>
      </c>
    </row>
    <row r="41" spans="2:3" ht="12.75">
      <c r="B41" s="1">
        <v>4.162</v>
      </c>
      <c r="C41" s="1">
        <v>750</v>
      </c>
    </row>
    <row r="42" spans="2:3" ht="12.75">
      <c r="B42" s="1">
        <v>4.37</v>
      </c>
      <c r="C42" s="1">
        <v>850</v>
      </c>
    </row>
    <row r="43" spans="2:3" ht="12.75">
      <c r="B43" s="1">
        <v>4.566</v>
      </c>
      <c r="C43" s="1">
        <v>950</v>
      </c>
    </row>
    <row r="44" spans="2:3" ht="12.75">
      <c r="B44" s="1">
        <v>4.742</v>
      </c>
      <c r="C44" s="1">
        <v>1050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" sqref="B1"/>
    </sheetView>
  </sheetViews>
  <sheetFormatPr defaultColWidth="9.140625" defaultRowHeight="12.75"/>
  <sheetData>
    <row r="1" spans="1:2" ht="12.75">
      <c r="A1" t="s">
        <v>0</v>
      </c>
      <c r="B1" t="s">
        <v>46</v>
      </c>
    </row>
    <row r="2" spans="1:2" ht="12.75">
      <c r="A2" t="s">
        <v>1</v>
      </c>
      <c r="B2" t="s">
        <v>46</v>
      </c>
    </row>
    <row r="3" spans="1:3" ht="12.75">
      <c r="A3" t="s">
        <v>2</v>
      </c>
      <c r="B3" t="s">
        <v>3</v>
      </c>
      <c r="C3" t="s">
        <v>4</v>
      </c>
    </row>
    <row r="4" spans="2:3" ht="12.75">
      <c r="B4">
        <v>4.212</v>
      </c>
      <c r="C4">
        <v>1148.6</v>
      </c>
    </row>
    <row r="5" spans="2:3" ht="12.75">
      <c r="B5">
        <v>3.905</v>
      </c>
      <c r="C5">
        <v>949.5</v>
      </c>
    </row>
    <row r="6" spans="2:3" ht="12.75">
      <c r="B6">
        <v>3.742</v>
      </c>
      <c r="C6">
        <v>850.7</v>
      </c>
    </row>
    <row r="7" spans="2:3" ht="12.75">
      <c r="B7">
        <v>3.238</v>
      </c>
      <c r="C7">
        <v>601.8</v>
      </c>
    </row>
    <row r="8" spans="2:3" ht="12.75">
      <c r="B8">
        <v>2.698</v>
      </c>
      <c r="C8">
        <v>399</v>
      </c>
    </row>
    <row r="9" spans="2:3" ht="12.75">
      <c r="B9">
        <v>1.977</v>
      </c>
      <c r="C9">
        <v>198.7</v>
      </c>
    </row>
    <row r="10" spans="2:3" ht="12.75">
      <c r="B10">
        <v>1.355</v>
      </c>
      <c r="C10">
        <v>97.9</v>
      </c>
    </row>
    <row r="11" spans="2:3" ht="12.75">
      <c r="B11">
        <v>0.749</v>
      </c>
      <c r="C11">
        <v>38.6</v>
      </c>
    </row>
    <row r="12" spans="2:3" ht="12.75">
      <c r="B12">
        <v>0.473</v>
      </c>
      <c r="C12">
        <v>24.7</v>
      </c>
    </row>
    <row r="13" spans="2:3" ht="12.75">
      <c r="B13">
        <v>0.013</v>
      </c>
      <c r="C13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" sqref="B2"/>
    </sheetView>
  </sheetViews>
  <sheetFormatPr defaultColWidth="9.140625" defaultRowHeight="12.75"/>
  <cols>
    <col min="1" max="1" width="8.57421875" style="0" customWidth="1"/>
    <col min="2" max="2" width="9.28125" style="0" customWidth="1"/>
    <col min="3" max="3" width="10.00390625" style="0" customWidth="1"/>
    <col min="6" max="6" width="0.13671875" style="0" customWidth="1"/>
    <col min="7" max="8" width="18.421875" style="0" customWidth="1"/>
  </cols>
  <sheetData>
    <row r="1" spans="1:3" ht="12.75">
      <c r="A1" t="s">
        <v>0</v>
      </c>
      <c r="B1" t="s">
        <v>11</v>
      </c>
      <c r="C1" t="s">
        <v>43</v>
      </c>
    </row>
    <row r="2" spans="1:2" ht="12.75">
      <c r="A2" t="s">
        <v>1</v>
      </c>
      <c r="B2" t="s">
        <v>48</v>
      </c>
    </row>
    <row r="3" spans="1:3" ht="12.75">
      <c r="A3" t="s">
        <v>2</v>
      </c>
      <c r="B3" t="s">
        <v>3</v>
      </c>
      <c r="C3" t="s">
        <v>4</v>
      </c>
    </row>
    <row r="4" spans="1:8" ht="12.75">
      <c r="A4">
        <v>0</v>
      </c>
      <c r="B4">
        <v>15.9998</v>
      </c>
      <c r="C4">
        <v>869.728</v>
      </c>
      <c r="G4" t="s">
        <v>12</v>
      </c>
      <c r="H4" t="s">
        <v>13</v>
      </c>
    </row>
    <row r="5" spans="1:9" ht="12.75">
      <c r="A5">
        <v>1</v>
      </c>
      <c r="B5">
        <v>4.45386</v>
      </c>
      <c r="C5">
        <v>869.728</v>
      </c>
      <c r="G5" t="s">
        <v>14</v>
      </c>
      <c r="H5" t="s">
        <v>15</v>
      </c>
      <c r="I5" t="s">
        <v>16</v>
      </c>
    </row>
    <row r="6" spans="1:9" ht="12.75">
      <c r="A6">
        <v>2</v>
      </c>
      <c r="B6">
        <v>4.1001</v>
      </c>
      <c r="C6">
        <v>709.406</v>
      </c>
      <c r="G6" t="s">
        <v>17</v>
      </c>
      <c r="H6" t="s">
        <v>18</v>
      </c>
      <c r="I6" t="s">
        <v>19</v>
      </c>
    </row>
    <row r="7" spans="1:9" ht="12.75">
      <c r="A7">
        <v>3</v>
      </c>
      <c r="B7">
        <v>3.8999</v>
      </c>
      <c r="C7">
        <v>626.394</v>
      </c>
      <c r="G7" t="s">
        <v>20</v>
      </c>
      <c r="H7" t="s">
        <v>21</v>
      </c>
      <c r="I7" t="s">
        <v>22</v>
      </c>
    </row>
    <row r="8" spans="1:9" ht="12.75">
      <c r="A8">
        <v>4</v>
      </c>
      <c r="B8">
        <v>3.69995</v>
      </c>
      <c r="C8">
        <v>549.402</v>
      </c>
      <c r="G8" t="s">
        <v>23</v>
      </c>
      <c r="H8" t="s">
        <v>24</v>
      </c>
      <c r="I8" t="s">
        <v>25</v>
      </c>
    </row>
    <row r="9" spans="1:9" ht="12.75">
      <c r="A9">
        <v>5</v>
      </c>
      <c r="B9">
        <v>3.5</v>
      </c>
      <c r="C9">
        <v>477.796</v>
      </c>
      <c r="G9" t="s">
        <v>26</v>
      </c>
      <c r="H9" t="s">
        <v>27</v>
      </c>
      <c r="I9" t="s">
        <v>28</v>
      </c>
    </row>
    <row r="10" spans="1:9" ht="12.75">
      <c r="A10">
        <v>6</v>
      </c>
      <c r="B10">
        <v>3.30005</v>
      </c>
      <c r="C10">
        <v>411.893</v>
      </c>
      <c r="G10" t="s">
        <v>29</v>
      </c>
      <c r="H10" t="s">
        <v>30</v>
      </c>
      <c r="I10" t="s">
        <v>31</v>
      </c>
    </row>
    <row r="11" spans="1:9" ht="12.75">
      <c r="A11">
        <v>7</v>
      </c>
      <c r="B11">
        <v>3.1001</v>
      </c>
      <c r="C11">
        <v>351.693</v>
      </c>
      <c r="G11" t="s">
        <v>32</v>
      </c>
      <c r="H11" t="s">
        <v>33</v>
      </c>
      <c r="I11" t="s">
        <v>34</v>
      </c>
    </row>
    <row r="12" spans="1:9" ht="12.75">
      <c r="A12">
        <v>8</v>
      </c>
      <c r="B12">
        <v>2.9021</v>
      </c>
      <c r="C12">
        <v>296.88</v>
      </c>
      <c r="G12" t="s">
        <v>35</v>
      </c>
      <c r="H12" t="s">
        <v>36</v>
      </c>
      <c r="I12" t="s">
        <v>37</v>
      </c>
    </row>
    <row r="13" spans="1:9" ht="12.75">
      <c r="A13">
        <v>9</v>
      </c>
      <c r="B13">
        <v>2.70581</v>
      </c>
      <c r="C13">
        <v>248.086</v>
      </c>
      <c r="G13" t="s">
        <v>38</v>
      </c>
      <c r="H13" t="s">
        <v>39</v>
      </c>
      <c r="I13" t="s">
        <v>40</v>
      </c>
    </row>
    <row r="14" spans="1:9" ht="12.75">
      <c r="A14">
        <v>10</v>
      </c>
      <c r="B14">
        <v>2.41089</v>
      </c>
      <c r="C14">
        <v>185.352</v>
      </c>
      <c r="G14" t="s">
        <v>41</v>
      </c>
      <c r="H14" t="s">
        <v>42</v>
      </c>
      <c r="I14" t="s">
        <v>42</v>
      </c>
    </row>
    <row r="15" spans="1:3" ht="12.75">
      <c r="A15">
        <v>11</v>
      </c>
      <c r="B15">
        <v>2.31372</v>
      </c>
      <c r="C15">
        <v>166.975</v>
      </c>
    </row>
    <row r="16" spans="1:3" ht="12.75">
      <c r="A16">
        <v>12</v>
      </c>
      <c r="B16">
        <v>2.21558</v>
      </c>
      <c r="C16">
        <v>150.182</v>
      </c>
    </row>
    <row r="17" spans="1:3" ht="12.75">
      <c r="A17">
        <v>13</v>
      </c>
      <c r="B17">
        <v>2.11865</v>
      </c>
      <c r="C17">
        <v>134.657</v>
      </c>
    </row>
    <row r="18" spans="1:3" ht="12.75">
      <c r="A18">
        <v>14</v>
      </c>
      <c r="B18">
        <v>2.01978</v>
      </c>
      <c r="C18">
        <v>120.399</v>
      </c>
    </row>
    <row r="19" spans="1:3" ht="12.75">
      <c r="A19">
        <v>15</v>
      </c>
      <c r="B19">
        <v>1.92139</v>
      </c>
      <c r="C19">
        <v>107.726</v>
      </c>
    </row>
    <row r="20" spans="1:3" ht="12.75">
      <c r="A20">
        <v>16</v>
      </c>
      <c r="B20">
        <v>1.81909</v>
      </c>
      <c r="C20">
        <v>95.6859</v>
      </c>
    </row>
    <row r="21" spans="1:3" ht="12.75">
      <c r="A21">
        <v>17</v>
      </c>
      <c r="B21">
        <v>1.71826</v>
      </c>
      <c r="C21">
        <v>84.9133</v>
      </c>
    </row>
    <row r="22" spans="1:3" ht="12.75">
      <c r="A22">
        <v>18</v>
      </c>
      <c r="B22">
        <v>1.61719</v>
      </c>
      <c r="C22">
        <v>75.0912</v>
      </c>
    </row>
    <row r="23" spans="1:3" ht="12.75">
      <c r="A23">
        <v>19</v>
      </c>
      <c r="B23">
        <v>1.5166</v>
      </c>
      <c r="C23">
        <v>65.9029</v>
      </c>
    </row>
    <row r="24" spans="1:3" ht="12.75">
      <c r="A24">
        <v>20</v>
      </c>
      <c r="B24">
        <v>1.41772</v>
      </c>
      <c r="C24">
        <v>57.9818</v>
      </c>
    </row>
    <row r="25" spans="1:3" ht="12.75">
      <c r="A25">
        <v>21</v>
      </c>
      <c r="B25">
        <v>1.31738</v>
      </c>
      <c r="C25">
        <v>50.3777</v>
      </c>
    </row>
    <row r="26" spans="1:3" ht="12.75">
      <c r="A26">
        <v>22</v>
      </c>
      <c r="B26">
        <v>1.21582</v>
      </c>
      <c r="C26">
        <v>43.724</v>
      </c>
    </row>
    <row r="27" spans="1:3" ht="12.75">
      <c r="A27">
        <v>23</v>
      </c>
      <c r="B27">
        <v>1.11401</v>
      </c>
      <c r="C27">
        <v>37.3872</v>
      </c>
    </row>
    <row r="28" spans="1:3" ht="12.75">
      <c r="A28">
        <v>24</v>
      </c>
      <c r="B28">
        <v>0.912842</v>
      </c>
      <c r="C28">
        <v>26.9315</v>
      </c>
    </row>
    <row r="29" spans="1:3" ht="12.75">
      <c r="A29">
        <v>25</v>
      </c>
      <c r="B29">
        <v>0.70874</v>
      </c>
      <c r="C29">
        <v>18.3768</v>
      </c>
    </row>
    <row r="30" spans="1:3" ht="12.75">
      <c r="A30">
        <v>26</v>
      </c>
      <c r="B30">
        <v>0.605469</v>
      </c>
      <c r="C30">
        <v>14.5747</v>
      </c>
    </row>
    <row r="31" spans="1:3" ht="12.75">
      <c r="A31">
        <v>27</v>
      </c>
      <c r="B31">
        <v>0.499268</v>
      </c>
      <c r="C31">
        <v>11.4063</v>
      </c>
    </row>
    <row r="32" spans="1:3" ht="12.75">
      <c r="A32">
        <v>28</v>
      </c>
      <c r="B32">
        <v>0</v>
      </c>
      <c r="C32">
        <v>11.4063</v>
      </c>
    </row>
    <row r="33" spans="1:3" ht="12.75">
      <c r="A33">
        <v>29</v>
      </c>
      <c r="B33">
        <v>0</v>
      </c>
      <c r="C33">
        <v>11.4063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Kean</dc:creator>
  <cp:keywords/>
  <dc:description/>
  <cp:lastModifiedBy>William Slaughter</cp:lastModifiedBy>
  <dcterms:created xsi:type="dcterms:W3CDTF">1999-10-17T14:35:02Z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